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eiss01\Downloads\"/>
    </mc:Choice>
  </mc:AlternateContent>
  <bookViews>
    <workbookView xWindow="0" yWindow="0" windowWidth="20490" windowHeight="7020" tabRatio="521" activeTab="2"/>
  </bookViews>
  <sheets>
    <sheet name="Directions for Use" sheetId="11" r:id="rId1"/>
    <sheet name="Glossary" sheetId="12" r:id="rId2"/>
    <sheet name="Context &amp; Leadership " sheetId="10" r:id="rId3"/>
    <sheet name="Centralized Access Point" sheetId="2" r:id="rId4"/>
    <sheet name="Family &amp; Community Outreach" sheetId="3" r:id="rId5"/>
    <sheet name="Physician Outreach" sheetId="4" r:id="rId6"/>
    <sheet name="Data Collection &amp; Analysis" sheetId="5" r:id="rId7"/>
    <sheet name="Marketing and Comms" sheetId="6" r:id="rId8"/>
    <sheet name="Advocacy and Policy Change" sheetId="7" r:id="rId9"/>
    <sheet name="Diversity, Equity, Inclusion" sheetId="8" r:id="rId10"/>
  </sheets>
  <definedNames>
    <definedName name="_xlnm._FilterDatabase" localSheetId="8" hidden="1">'Advocacy and Policy Change'!$B$4:$M$4</definedName>
    <definedName name="_xlnm._FilterDatabase" localSheetId="3" hidden="1">'Centralized Access Point'!$B$4:$R$4</definedName>
    <definedName name="_xlnm._FilterDatabase" localSheetId="2" hidden="1">'Context &amp; Leadership '!$B$5:$Q$5</definedName>
    <definedName name="_xlnm._FilterDatabase" localSheetId="6" hidden="1">'Data Collection &amp; Analysis'!$B$4:$R$4</definedName>
    <definedName name="_xlnm._FilterDatabase" localSheetId="9" hidden="1">'Diversity, Equity, Inclusion'!$B$4:$M$4</definedName>
    <definedName name="_xlnm._FilterDatabase" localSheetId="4" hidden="1">'Family &amp; Community Outreach'!$B$4:$U$4</definedName>
    <definedName name="_xlnm._FilterDatabase" localSheetId="7" hidden="1">'Marketing and Comms'!$B$4:$M$4</definedName>
    <definedName name="_xlnm._FilterDatabase" localSheetId="5" hidden="1">'Physician Outreach'!$B$4:$R$4</definedName>
  </definedNames>
  <calcPr calcId="162913"/>
</workbook>
</file>

<file path=xl/sharedStrings.xml><?xml version="1.0" encoding="utf-8"?>
<sst xmlns="http://schemas.openxmlformats.org/spreadsheetml/2006/main" count="2728" uniqueCount="1213">
  <si>
    <t>Email Address</t>
  </si>
  <si>
    <t>First Name</t>
  </si>
  <si>
    <t>Last Name</t>
  </si>
  <si>
    <t>State</t>
  </si>
  <si>
    <t>Marketing and Communications</t>
  </si>
  <si>
    <t>Advocacy and Policy Change</t>
  </si>
  <si>
    <t>Title</t>
  </si>
  <si>
    <t>Phone Number</t>
  </si>
  <si>
    <t>Florida</t>
  </si>
  <si>
    <t>N/A</t>
  </si>
  <si>
    <t>Help Me Grow Care Coordinator</t>
  </si>
  <si>
    <t xml:space="preserve">Wendy </t>
  </si>
  <si>
    <t>Williams</t>
  </si>
  <si>
    <t>Community Relations Coordinator</t>
  </si>
  <si>
    <t>352-369-2315 ext. 202</t>
  </si>
  <si>
    <t>wwilliams@elc-marion.org</t>
  </si>
  <si>
    <t>352-369-2315</t>
  </si>
  <si>
    <t>Wendy</t>
  </si>
  <si>
    <t>Community Relations Advocate</t>
  </si>
  <si>
    <t>kavery@childrensinstitute.net</t>
  </si>
  <si>
    <t>Kim</t>
  </si>
  <si>
    <t>Avery</t>
  </si>
  <si>
    <t>Senior Project Coordinator</t>
  </si>
  <si>
    <t xml:space="preserve">15852951000 ex </t>
  </si>
  <si>
    <t>Lauri</t>
  </si>
  <si>
    <t>Strano</t>
  </si>
  <si>
    <t>Director of Programs and Services</t>
  </si>
  <si>
    <t>lstrano@childrensinstitute.net</t>
  </si>
  <si>
    <t>Kristin</t>
  </si>
  <si>
    <t>Lynch</t>
  </si>
  <si>
    <t>Project Coordinator</t>
  </si>
  <si>
    <t>klynch@childrensinstitute.net</t>
  </si>
  <si>
    <t>Geri</t>
  </si>
  <si>
    <t>Cone</t>
  </si>
  <si>
    <t>Data and Application Specialist</t>
  </si>
  <si>
    <t>gcone@childrensinstitute.net</t>
  </si>
  <si>
    <t xml:space="preserve">Diane </t>
  </si>
  <si>
    <t>Trentini</t>
  </si>
  <si>
    <t>Marketing and Technology Lead</t>
  </si>
  <si>
    <t>dtrentini@childrensinstitute.net</t>
  </si>
  <si>
    <t>Dirk</t>
  </si>
  <si>
    <t>Hightower</t>
  </si>
  <si>
    <t>Senior Associate</t>
  </si>
  <si>
    <t>dhightower@childrensinstitute.net</t>
  </si>
  <si>
    <t>Ellen</t>
  </si>
  <si>
    <t>Leopold</t>
  </si>
  <si>
    <t>Social, Emotional and Behavioral Consultant</t>
  </si>
  <si>
    <t>eleopold@childrensinstitute.net</t>
  </si>
  <si>
    <t>alley.riley@sccresa.org</t>
  </si>
  <si>
    <t>Riley</t>
  </si>
  <si>
    <t>Alley</t>
  </si>
  <si>
    <t>Great Start Collaborative Coordinator</t>
  </si>
  <si>
    <t>ericka.dickerson@dcf.nj.gov</t>
  </si>
  <si>
    <t>New Jersey</t>
  </si>
  <si>
    <t xml:space="preserve">Ericka </t>
  </si>
  <si>
    <t>Dickerson</t>
  </si>
  <si>
    <t>ECCS P-3/Help Me Grow Manager</t>
  </si>
  <si>
    <t xml:space="preserve">609-888-7512   </t>
  </si>
  <si>
    <t xml:space="preserve">Christina </t>
  </si>
  <si>
    <t>Colon</t>
  </si>
  <si>
    <t>Early Childhood Specialist Coordinator</t>
  </si>
  <si>
    <t>609-915-2606</t>
  </si>
  <si>
    <t>christina.colon@dcf.nj.gov</t>
  </si>
  <si>
    <t>Nicole</t>
  </si>
  <si>
    <t>Hopkins</t>
  </si>
  <si>
    <t>Family and Community Engagement Coordinator</t>
  </si>
  <si>
    <t xml:space="preserve">609-888-7793 </t>
  </si>
  <si>
    <t>Nicole.Hopkins@dcf.nj.gov</t>
  </si>
  <si>
    <t xml:space="preserve">Deepa </t>
  </si>
  <si>
    <t>Srinivasavaradan</t>
  </si>
  <si>
    <t>ECCS P-3/Help Me Grow State Parent Leader/Family Coach</t>
  </si>
  <si>
    <t xml:space="preserve">(609)665-2696 </t>
  </si>
  <si>
    <t xml:space="preserve"> deepas@spanadvocacy.org</t>
  </si>
  <si>
    <t>609-888-7512</t>
  </si>
  <si>
    <t xml:space="preserve">Hopkins </t>
  </si>
  <si>
    <t>609-888-7793</t>
  </si>
  <si>
    <t>nicole.hopkins@dcf.nj.gov</t>
  </si>
  <si>
    <t xml:space="preserve">Anne </t>
  </si>
  <si>
    <t>Lilly</t>
  </si>
  <si>
    <t>John Hopkins University - Research Associate</t>
  </si>
  <si>
    <t>443.287.5141</t>
  </si>
  <si>
    <t>alilly7@jhu.edu</t>
  </si>
  <si>
    <t xml:space="preserve">Nicole </t>
  </si>
  <si>
    <t>ECCS P-3 Manager</t>
  </si>
  <si>
    <t>heizenga@oaisd.org</t>
  </si>
  <si>
    <t xml:space="preserve">Maureen </t>
  </si>
  <si>
    <t>Schmidt</t>
  </si>
  <si>
    <t>Parents as Teachers Supervisor  Home Visitor Coordinator</t>
  </si>
  <si>
    <t xml:space="preserve">616-796-1402 </t>
  </si>
  <si>
    <t>Maureen</t>
  </si>
  <si>
    <t>mschmidt@oaisd.org</t>
  </si>
  <si>
    <t xml:space="preserve">Heather </t>
  </si>
  <si>
    <t>Eizenga</t>
  </si>
  <si>
    <t>Tami</t>
  </si>
  <si>
    <t>Mannes</t>
  </si>
  <si>
    <t>Director Early Childhood</t>
  </si>
  <si>
    <t>tmannes@oaisd.org</t>
  </si>
  <si>
    <t>Heather</t>
  </si>
  <si>
    <t>pbrown@successstartsearly.org</t>
  </si>
  <si>
    <t>Michigan</t>
  </si>
  <si>
    <t>Mallory</t>
  </si>
  <si>
    <t>Willenbring</t>
  </si>
  <si>
    <t>Relationship/Care Coordinator</t>
  </si>
  <si>
    <t>616-900-9633</t>
  </si>
  <si>
    <t>mallory@helpmegrowkent.org</t>
  </si>
  <si>
    <t>Katie</t>
  </si>
  <si>
    <t>Brower</t>
  </si>
  <si>
    <t>Care Coordinator</t>
  </si>
  <si>
    <t>616-742-8903</t>
  </si>
  <si>
    <t>kbrower@helpmegrowkent.org</t>
  </si>
  <si>
    <t>Paula</t>
  </si>
  <si>
    <t>Brown</t>
  </si>
  <si>
    <t>Director</t>
  </si>
  <si>
    <t>616-632-1019</t>
  </si>
  <si>
    <t>Tomarra</t>
  </si>
  <si>
    <t>Richardson</t>
  </si>
  <si>
    <t>Parent Liaison</t>
  </si>
  <si>
    <t>616-632-1007</t>
  </si>
  <si>
    <t>trichardson@successstartsearly.org</t>
  </si>
  <si>
    <t>Paul</t>
  </si>
  <si>
    <t>Westdale</t>
  </si>
  <si>
    <t>Grant Coordinator</t>
  </si>
  <si>
    <t>pwestdale@helpmegrowkent.org</t>
  </si>
  <si>
    <t xml:space="preserve">Care Coordinator </t>
  </si>
  <si>
    <t>cheryloku@mac.com</t>
  </si>
  <si>
    <t>Sonia</t>
  </si>
  <si>
    <t>Valenzuela</t>
  </si>
  <si>
    <t>Help Me Grow Manager, AbilityPath</t>
  </si>
  <si>
    <t>(650) 652-0686‬</t>
  </si>
  <si>
    <t>svalenzuela@abilitypath.org</t>
  </si>
  <si>
    <t>Carol</t>
  </si>
  <si>
    <t>Elliott</t>
  </si>
  <si>
    <t>Director, Family Support Services, AbilityPath</t>
  </si>
  <si>
    <t>celliott@abilitypath.org</t>
  </si>
  <si>
    <t>650-201-5760</t>
  </si>
  <si>
    <t>‭(650) 652-0686</t>
  </si>
  <si>
    <t>Emily</t>
  </si>
  <si>
    <t>Mara</t>
  </si>
  <si>
    <t>McGrath</t>
  </si>
  <si>
    <t>(510) 540-8293‬</t>
  </si>
  <si>
    <t>mmcgrath@stanfordchildrens.org</t>
  </si>
  <si>
    <t>Cheryl</t>
  </si>
  <si>
    <t>Oku</t>
  </si>
  <si>
    <t>Consultant</t>
  </si>
  <si>
    <t>(650) 3873092</t>
  </si>
  <si>
    <t>Roberts</t>
  </si>
  <si>
    <t>Health &amp; Development Specialist, First 5 San Mateo County</t>
  </si>
  <si>
    <t>(650) 372-9500 x225‬</t>
  </si>
  <si>
    <t>eroberts@smcgov.org</t>
  </si>
  <si>
    <t>‭(650) 372-9500 x225‬</t>
  </si>
  <si>
    <t>650) 372-9500 x225‬</t>
  </si>
  <si>
    <t>(650) 387-3092</t>
  </si>
  <si>
    <t>rhelweg@childrensomaha.org</t>
  </si>
  <si>
    <t xml:space="preserve">Robyn </t>
  </si>
  <si>
    <t>Andersen</t>
  </si>
  <si>
    <t>Program Director, NE211</t>
  </si>
  <si>
    <t xml:space="preserve">402.522.7959 </t>
  </si>
  <si>
    <t>randersen@UWMidlands.org</t>
  </si>
  <si>
    <t>Sarah</t>
  </si>
  <si>
    <t>Swanson</t>
  </si>
  <si>
    <t xml:space="preserve">Community and Family Resource Specialist </t>
  </si>
  <si>
    <t>sarah.swanson@unmc.edu</t>
  </si>
  <si>
    <t>Lindsay</t>
  </si>
  <si>
    <t>Bartlett</t>
  </si>
  <si>
    <t>Assistant Vice President, Early Childhood</t>
  </si>
  <si>
    <t xml:space="preserve">‪(402) 413-6927   </t>
  </si>
  <si>
    <t>lbartlett@nebraskachildren.org</t>
  </si>
  <si>
    <t>Dr. Erica</t>
  </si>
  <si>
    <t>Peterson</t>
  </si>
  <si>
    <t>Pediatrician</t>
  </si>
  <si>
    <t>EPeterson@bluestemlincoln.com</t>
  </si>
  <si>
    <t>Kristen</t>
  </si>
  <si>
    <t>Derr</t>
  </si>
  <si>
    <t xml:space="preserve">Project Manager, TAPP Para Familias Latinas </t>
  </si>
  <si>
    <t>kderr3@unl.edu</t>
  </si>
  <si>
    <t>Lorey</t>
  </si>
  <si>
    <t>Wheeler</t>
  </si>
  <si>
    <t>Co-Director, Nebraska Academy for Methodology, Analytics and Psychometrics</t>
  </si>
  <si>
    <t>lorey@unl.edu</t>
  </si>
  <si>
    <t>Rick</t>
  </si>
  <si>
    <t>Helweg</t>
  </si>
  <si>
    <t>HMG Program Manager</t>
  </si>
  <si>
    <t>402-944-6874</t>
  </si>
  <si>
    <t>402-955-6874</t>
  </si>
  <si>
    <t>ldemarco@apcteam.org</t>
  </si>
  <si>
    <t>Alabama</t>
  </si>
  <si>
    <t>Lindsey</t>
  </si>
  <si>
    <t>DeMarco</t>
  </si>
  <si>
    <t>Help Me Grow Alabama Director</t>
  </si>
  <si>
    <t>334-271-0304</t>
  </si>
  <si>
    <t>Mary</t>
  </si>
  <si>
    <t>Florian</t>
  </si>
  <si>
    <t>Help Me Grow Alabama Community Liaison</t>
  </si>
  <si>
    <t>mflorian@apcteam.org</t>
  </si>
  <si>
    <t>Murrey</t>
  </si>
  <si>
    <t>Zimmerman</t>
  </si>
  <si>
    <t>Help Me Grow Alabama Child Care Coordinator</t>
  </si>
  <si>
    <t>mzimmerman@apcteam.org</t>
  </si>
  <si>
    <t>Lauren</t>
  </si>
  <si>
    <t>Till</t>
  </si>
  <si>
    <t>Outreach Director</t>
  </si>
  <si>
    <t>ltill@apcteam.org</t>
  </si>
  <si>
    <t>kisrow@misd.net</t>
  </si>
  <si>
    <t>Cory</t>
  </si>
  <si>
    <t>Marshall</t>
  </si>
  <si>
    <t>cmarshall@misd.net</t>
  </si>
  <si>
    <t>Erin</t>
  </si>
  <si>
    <t>Schneider</t>
  </si>
  <si>
    <t>586-228-3495</t>
  </si>
  <si>
    <t>eschneider@misd.net</t>
  </si>
  <si>
    <t>Isrow</t>
  </si>
  <si>
    <t>Kelly</t>
  </si>
  <si>
    <t>veronica.pechumer@oakland.k12.mi.us</t>
  </si>
  <si>
    <t>Veronica</t>
  </si>
  <si>
    <t>Pechumer</t>
  </si>
  <si>
    <t>Great Start Collaborative Oakland Director</t>
  </si>
  <si>
    <t>248-209-2513</t>
  </si>
  <si>
    <t xml:space="preserve">Veronica </t>
  </si>
  <si>
    <t>Great Start Collaborative Director Oakland</t>
  </si>
  <si>
    <t>jennifer.travis@helpmegrowyolo.org</t>
  </si>
  <si>
    <t>Jennifer</t>
  </si>
  <si>
    <t>Travis</t>
  </si>
  <si>
    <t>Program Coordinator</t>
  </si>
  <si>
    <t>Mayra</t>
  </si>
  <si>
    <t>Gonzalez</t>
  </si>
  <si>
    <t>Community Support Specialist</t>
  </si>
  <si>
    <t>530-650-6077</t>
  </si>
  <si>
    <t>Mayra.Gonzalez@ctchelpskids.org</t>
  </si>
  <si>
    <t>Brenda</t>
  </si>
  <si>
    <t>DeGregorio</t>
  </si>
  <si>
    <t>Community Outreach Specialist</t>
  </si>
  <si>
    <t>530-650-5420</t>
  </si>
  <si>
    <t>brenda.Degregorio@ctchelpskids.org</t>
  </si>
  <si>
    <t>Mayra.Gonzalez@helpmegrowyolo.org</t>
  </si>
  <si>
    <t>Mion</t>
  </si>
  <si>
    <t>Health Care Provider Outreach Specialist</t>
  </si>
  <si>
    <t>530-867-7880</t>
  </si>
  <si>
    <t>Nicole.Mion@helpmegrowyolo.org</t>
  </si>
  <si>
    <t>Melina</t>
  </si>
  <si>
    <t>Ortegas</t>
  </si>
  <si>
    <t>Management Services Officer First 5 Yolo</t>
  </si>
  <si>
    <t>530-419-2476</t>
  </si>
  <si>
    <t xml:space="preserve">mortigas@first5yolo.org </t>
  </si>
  <si>
    <t>Ortigas</t>
  </si>
  <si>
    <t>Management Services Officer</t>
  </si>
  <si>
    <t>Mortigas@first5yolo.org</t>
  </si>
  <si>
    <t>rlewis@mffk.org</t>
  </si>
  <si>
    <t>Regina</t>
  </si>
  <si>
    <t>Lewis</t>
  </si>
  <si>
    <t xml:space="preserve">Program Director </t>
  </si>
  <si>
    <t>Chelsea</t>
  </si>
  <si>
    <t xml:space="preserve">Crittle </t>
  </si>
  <si>
    <t>Aging Director /Central Mississippi Planning &amp; Development District</t>
  </si>
  <si>
    <t>(601) 981-1516</t>
  </si>
  <si>
    <t>CCrittle@cmpdd.org</t>
  </si>
  <si>
    <t xml:space="preserve">Delicia </t>
  </si>
  <si>
    <t>Harrison</t>
  </si>
  <si>
    <t xml:space="preserve">Jackson MAC Center Supervisor </t>
  </si>
  <si>
    <t>769-777-7324</t>
  </si>
  <si>
    <t>dharrison@cmpdd.org</t>
  </si>
  <si>
    <t>Rodney</t>
  </si>
  <si>
    <t xml:space="preserve">Washington </t>
  </si>
  <si>
    <t xml:space="preserve">Program Evaluator </t>
  </si>
  <si>
    <t>601-572-4025</t>
  </si>
  <si>
    <t>rw19148@gmail.com</t>
  </si>
  <si>
    <t>Program Director</t>
  </si>
  <si>
    <t xml:space="preserve">Executive Director </t>
  </si>
  <si>
    <t>lwestmffk@aol.com</t>
  </si>
  <si>
    <t>Linda</t>
  </si>
  <si>
    <t>West</t>
  </si>
  <si>
    <t>kalio@unitedwayuc.org</t>
  </si>
  <si>
    <t>Utah</t>
  </si>
  <si>
    <t>Tomas</t>
  </si>
  <si>
    <t>Caceres</t>
  </si>
  <si>
    <t>Parent Support Team Manager</t>
  </si>
  <si>
    <t>801-691-5322</t>
  </si>
  <si>
    <t>tomasc@unitedwayuc.org</t>
  </si>
  <si>
    <t>Jodi</t>
  </si>
  <si>
    <t>Outreach Manager</t>
  </si>
  <si>
    <t>435-215-8074</t>
  </si>
  <si>
    <t>jodiw@unitedwayuc.org</t>
  </si>
  <si>
    <t>Kali</t>
  </si>
  <si>
    <t>Ottesen</t>
  </si>
  <si>
    <t>801-634-7326</t>
  </si>
  <si>
    <t>Gentri</t>
  </si>
  <si>
    <t>Hortman</t>
  </si>
  <si>
    <t>Operations &amp; Data Specialist</t>
  </si>
  <si>
    <t>801-691-5308</t>
  </si>
  <si>
    <t>gentrih@unitedwayuc.org</t>
  </si>
  <si>
    <t>Amanda</t>
  </si>
  <si>
    <t>Mortenson</t>
  </si>
  <si>
    <t>Resource Specialist (Social Media Lead)</t>
  </si>
  <si>
    <t>801-691-5372</t>
  </si>
  <si>
    <t>amandam@unitedwayuc.org</t>
  </si>
  <si>
    <t>Barbara</t>
  </si>
  <si>
    <t>Leavitt</t>
  </si>
  <si>
    <t>VP of Community Impact</t>
  </si>
  <si>
    <t>801-691-5304</t>
  </si>
  <si>
    <t>barbaral@unitedwayuc.org</t>
  </si>
  <si>
    <t>Vanessa</t>
  </si>
  <si>
    <t>Escobar</t>
  </si>
  <si>
    <t>Bilingual Parent Liaison</t>
  </si>
  <si>
    <t>801-691-5331</t>
  </si>
  <si>
    <t>vanessae@unitedwayuc.org</t>
  </si>
  <si>
    <t>Texas</t>
  </si>
  <si>
    <t>Director@firstfivefoxvalley.org</t>
  </si>
  <si>
    <t>Barb</t>
  </si>
  <si>
    <t>Tengesdal</t>
  </si>
  <si>
    <t>Executive Director- First 5 Fox Valley</t>
  </si>
  <si>
    <t xml:space="preserve">Susan </t>
  </si>
  <si>
    <t>Steinhofer</t>
  </si>
  <si>
    <t>Help Me Grow Outreach Navigator</t>
  </si>
  <si>
    <t>susan@firstfivefoxvalley.org</t>
  </si>
  <si>
    <t>Hein</t>
  </si>
  <si>
    <t>Director of Birth-to-Three</t>
  </si>
  <si>
    <t>whein@vpind.com</t>
  </si>
  <si>
    <t>Amy</t>
  </si>
  <si>
    <t>Wilson</t>
  </si>
  <si>
    <t>amy@firstfivefoxvalley.org</t>
  </si>
  <si>
    <t>Talbot</t>
  </si>
  <si>
    <t>Welcome Baby/Home Visiting Navigator</t>
  </si>
  <si>
    <t>sarah@firstfivefoxvalley.org</t>
  </si>
  <si>
    <t>beth@first5monterey.org</t>
  </si>
  <si>
    <t>Beth</t>
  </si>
  <si>
    <t>Reeves-Fortney</t>
  </si>
  <si>
    <t>Direct of Programs</t>
  </si>
  <si>
    <t>18314448549 x 21</t>
  </si>
  <si>
    <t>Jenn</t>
  </si>
  <si>
    <t>Rigney</t>
  </si>
  <si>
    <t>Director of Evaluation and Learning</t>
  </si>
  <si>
    <t>(831) 444-8549</t>
  </si>
  <si>
    <t>jennifer@first5monterey.org</t>
  </si>
  <si>
    <t>Nina</t>
  </si>
  <si>
    <t>Alcaraz</t>
  </si>
  <si>
    <t>Senior Policy, Advocacy, and Communications Manager</t>
  </si>
  <si>
    <t>831-4448549 x 11</t>
  </si>
  <si>
    <t>nina@first5monterey.org</t>
  </si>
  <si>
    <t xml:space="preserve">Francine </t>
  </si>
  <si>
    <t>Rodd</t>
  </si>
  <si>
    <t>Executive Director</t>
  </si>
  <si>
    <t>831-444-8549 x 20</t>
  </si>
  <si>
    <t>francine@first5monterey.org</t>
  </si>
  <si>
    <t xml:space="preserve">Adam </t>
  </si>
  <si>
    <t>Rios</t>
  </si>
  <si>
    <t>Outreach Coordinator</t>
  </si>
  <si>
    <t>956-631-9171</t>
  </si>
  <si>
    <t xml:space="preserve">arios@easterseals-rgv.org </t>
  </si>
  <si>
    <t>California</t>
  </si>
  <si>
    <t>cri@nhfv.org</t>
  </si>
  <si>
    <t>New Hampshire</t>
  </si>
  <si>
    <t>Carly</t>
  </si>
  <si>
    <t>Ireland</t>
  </si>
  <si>
    <t>Developmental Screening Care Coordinator</t>
  </si>
  <si>
    <t>Terry</t>
  </si>
  <si>
    <t>Ohlson-Martin</t>
  </si>
  <si>
    <t>Co-Director of NH Family Voices</t>
  </si>
  <si>
    <t>tom@nhfv.org</t>
  </si>
  <si>
    <t xml:space="preserve">Erika </t>
  </si>
  <si>
    <t>Downie</t>
  </si>
  <si>
    <t>Systems of Care Specialist for NH Bureau of Family Centered Services</t>
  </si>
  <si>
    <t>Erika.Downie@dhhs.nh.gov</t>
  </si>
  <si>
    <t xml:space="preserve">Terry </t>
  </si>
  <si>
    <t>Co-director of NH Family Voices</t>
  </si>
  <si>
    <t>Systems of Care Specialist</t>
  </si>
  <si>
    <t>jwitowski@scimha.org</t>
  </si>
  <si>
    <t>South Carolina</t>
  </si>
  <si>
    <t>Thomas</t>
  </si>
  <si>
    <t>HMG SC Care Coordinator, Team Lead</t>
  </si>
  <si>
    <t xml:space="preserve">855-476-9211 </t>
  </si>
  <si>
    <t>kthomas@scthrive.org</t>
  </si>
  <si>
    <t>Jane</t>
  </si>
  <si>
    <t>Witowski</t>
  </si>
  <si>
    <t>HMG SC State Office Director</t>
  </si>
  <si>
    <t>833-472-4642 ext 705</t>
  </si>
  <si>
    <t>Tiffany</t>
  </si>
  <si>
    <t>Howard</t>
  </si>
  <si>
    <t>HMG SC State Office Manager, Training &amp; Partnership Development</t>
  </si>
  <si>
    <t>833-472-4642 ext 707</t>
  </si>
  <si>
    <t>thoward@scimha.org</t>
  </si>
  <si>
    <t>HMG SC State Office, Mgr. Training &amp; Partnership Development</t>
  </si>
  <si>
    <t>Sally</t>
  </si>
  <si>
    <t>Morris-Cote</t>
  </si>
  <si>
    <t>HMG SC Researcher &amp; Evaluator</t>
  </si>
  <si>
    <t>864-294-3300</t>
  </si>
  <si>
    <t>sally.morriscote@furman.edu</t>
  </si>
  <si>
    <t>833-472-4642. ext 705</t>
  </si>
  <si>
    <t xml:space="preserve">Kerrie </t>
  </si>
  <si>
    <t>Schnake</t>
  </si>
  <si>
    <t>CEO, SC Infant Mental Health Association</t>
  </si>
  <si>
    <t>833-472-4642. ext 700</t>
  </si>
  <si>
    <t>kschnake@scimha.org</t>
  </si>
  <si>
    <t xml:space="preserve">Pam </t>
  </si>
  <si>
    <t>Pam</t>
  </si>
  <si>
    <t>bstewart@211brevard.org</t>
  </si>
  <si>
    <t>Kara</t>
  </si>
  <si>
    <t>Bradley</t>
  </si>
  <si>
    <t>321-631-9290, ext. 209</t>
  </si>
  <si>
    <t>helpmegrow@211brevard.org</t>
  </si>
  <si>
    <t>Belinda</t>
  </si>
  <si>
    <t>Stewart</t>
  </si>
  <si>
    <t>211 Brevard Communications Manager</t>
  </si>
  <si>
    <t>321-631-9290, ext. 224</t>
  </si>
  <si>
    <t xml:space="preserve">Nora </t>
  </si>
  <si>
    <t>McFarland</t>
  </si>
  <si>
    <t>321-243-5373</t>
  </si>
  <si>
    <t>hmgoutreach@211brevard.org</t>
  </si>
  <si>
    <t>Nora</t>
  </si>
  <si>
    <t>Libby</t>
  </si>
  <si>
    <t>Donoghue</t>
  </si>
  <si>
    <t>211 Brevard Executive Director</t>
  </si>
  <si>
    <t>321-631-8946</t>
  </si>
  <si>
    <t>ldonoghue@211brevard.org</t>
  </si>
  <si>
    <t>211 Brevard Communication Manager</t>
  </si>
  <si>
    <t>321-631-9290</t>
  </si>
  <si>
    <t xml:space="preserve">321-631-9290, ext. </t>
  </si>
  <si>
    <t xml:space="preserve">Libby </t>
  </si>
  <si>
    <t>shawn.holmes@state.mn.us</t>
  </si>
  <si>
    <t>Minnesota</t>
  </si>
  <si>
    <t>Shawn</t>
  </si>
  <si>
    <t>Holmes</t>
  </si>
  <si>
    <t>Help Me Connect Coordinator</t>
  </si>
  <si>
    <t>melanie@healthystartswfl.com</t>
  </si>
  <si>
    <t xml:space="preserve">Melanie </t>
  </si>
  <si>
    <t>Black Amato</t>
  </si>
  <si>
    <t>Associate Executive Director</t>
  </si>
  <si>
    <t xml:space="preserve">Viola </t>
  </si>
  <si>
    <t>Esquivel</t>
  </si>
  <si>
    <t>239-425-6931</t>
  </si>
  <si>
    <t>viola@healthystartswfl.com</t>
  </si>
  <si>
    <t xml:space="preserve">Amanda </t>
  </si>
  <si>
    <t>Mansell</t>
  </si>
  <si>
    <t>239-990-6376</t>
  </si>
  <si>
    <t>manda@healthystartswfl.com</t>
  </si>
  <si>
    <t>Melanie</t>
  </si>
  <si>
    <t>239-273-4823</t>
  </si>
  <si>
    <t>Nathalie</t>
  </si>
  <si>
    <t>Ramirez</t>
  </si>
  <si>
    <t>Contracts</t>
  </si>
  <si>
    <t>239-425-6926</t>
  </si>
  <si>
    <t>nathalie@healthystartswfl.com</t>
  </si>
  <si>
    <t>Beauvois</t>
  </si>
  <si>
    <t>239-425-6938</t>
  </si>
  <si>
    <t>susan@healthystartswfl.com</t>
  </si>
  <si>
    <t>mblake@co.sutter.ca.us</t>
  </si>
  <si>
    <t xml:space="preserve">Julie </t>
  </si>
  <si>
    <t>Price</t>
  </si>
  <si>
    <t>Executive Secretary II</t>
  </si>
  <si>
    <t>530-822-7505</t>
  </si>
  <si>
    <t>jprice@co.sutter.ca.us</t>
  </si>
  <si>
    <t>Erica</t>
  </si>
  <si>
    <t>Melchor</t>
  </si>
  <si>
    <t>Health Program Specialist</t>
  </si>
  <si>
    <t>emelchor@co.sutter.ca.us</t>
  </si>
  <si>
    <t>Basi</t>
  </si>
  <si>
    <t>pbasi@co.sutter.ca.us</t>
  </si>
  <si>
    <t xml:space="preserve">Erica </t>
  </si>
  <si>
    <t>Lisa</t>
  </si>
  <si>
    <t>Colvig-Niclai</t>
  </si>
  <si>
    <t>Vice President of Evaluation</t>
  </si>
  <si>
    <t>408-483-8471</t>
  </si>
  <si>
    <t>lisa@appliedsurveyresearch.org</t>
  </si>
  <si>
    <t>Michele</t>
  </si>
  <si>
    <t>Blake</t>
  </si>
  <si>
    <t xml:space="preserve">Michele </t>
  </si>
  <si>
    <t>carmen@helpmegrowak.org</t>
  </si>
  <si>
    <t>Alaska</t>
  </si>
  <si>
    <t>Marcy</t>
  </si>
  <si>
    <t>Ash</t>
  </si>
  <si>
    <t>Centralized Access Point Lead</t>
  </si>
  <si>
    <t>(907) 313-4643</t>
  </si>
  <si>
    <t>marcy@helpmegrowak.org</t>
  </si>
  <si>
    <t>Elizabeth</t>
  </si>
  <si>
    <t>Schultz</t>
  </si>
  <si>
    <t>(907) 885-9697</t>
  </si>
  <si>
    <t>elizabeth@helpmegrowak.org</t>
  </si>
  <si>
    <t>Carmen</t>
  </si>
  <si>
    <t>Wenger</t>
  </si>
  <si>
    <t>(907) 301-3321</t>
  </si>
  <si>
    <t xml:space="preserve">District of Columbia </t>
  </si>
  <si>
    <t xml:space="preserve">DaWana </t>
  </si>
  <si>
    <t>202-442-9085</t>
  </si>
  <si>
    <t>dawana.brown@dc.gov</t>
  </si>
  <si>
    <t xml:space="preserve">Elizabet </t>
  </si>
  <si>
    <t>Gonzales</t>
  </si>
  <si>
    <t xml:space="preserve">(202)535-1981  </t>
  </si>
  <si>
    <t>elizabet.gonzales@dc.gov</t>
  </si>
  <si>
    <t xml:space="preserve">Brenden </t>
  </si>
  <si>
    <t xml:space="preserve">Melton </t>
  </si>
  <si>
    <t xml:space="preserve"> 202-442-9359</t>
  </si>
  <si>
    <t>brenden.melton@dc.gov</t>
  </si>
  <si>
    <t xml:space="preserve">Todd </t>
  </si>
  <si>
    <t xml:space="preserve">Community Outreach Coordinator </t>
  </si>
  <si>
    <t>202-442-9006</t>
  </si>
  <si>
    <t>todd.elliott@dc.gov</t>
  </si>
  <si>
    <t>Goodwill</t>
  </si>
  <si>
    <t>Apiyo</t>
  </si>
  <si>
    <t xml:space="preserve">Data Analyst </t>
  </si>
  <si>
    <t>(202) 442 5947</t>
  </si>
  <si>
    <t>Goodwill.apiyo@dc.gov</t>
  </si>
  <si>
    <t xml:space="preserve">Belinda </t>
  </si>
  <si>
    <t>Logan</t>
  </si>
  <si>
    <t>Program Specialist</t>
  </si>
  <si>
    <t>202-442-9357</t>
  </si>
  <si>
    <t>belinda.logan@dc.gov</t>
  </si>
  <si>
    <t>Taz</t>
  </si>
  <si>
    <t>Barnes</t>
  </si>
  <si>
    <t xml:space="preserve">Program Manager </t>
  </si>
  <si>
    <t xml:space="preserve"> 202-997-1685</t>
  </si>
  <si>
    <t xml:space="preserve">Taz.Barnes@dc.gov </t>
  </si>
  <si>
    <t>Program Manager</t>
  </si>
  <si>
    <t>202-997-1685</t>
  </si>
  <si>
    <t>Indiana</t>
  </si>
  <si>
    <t xml:space="preserve">Charnel </t>
  </si>
  <si>
    <t>Forbes</t>
  </si>
  <si>
    <t>Community Outreach and Education Supervisor</t>
  </si>
  <si>
    <t>317-697-1771</t>
  </si>
  <si>
    <t>cforbes1@isdh.in.gov</t>
  </si>
  <si>
    <t>Maddie</t>
  </si>
  <si>
    <t>Torrey</t>
  </si>
  <si>
    <t>Child Development Specialist</t>
  </si>
  <si>
    <t>805-474-1878</t>
  </si>
  <si>
    <t>mtorrey@capslo.org</t>
  </si>
  <si>
    <t>Wendt</t>
  </si>
  <si>
    <t>Executive Director First 5 SLO County</t>
  </si>
  <si>
    <t>wwendt@first5slo.org</t>
  </si>
  <si>
    <t>ldetavernier@lapeerisd.org</t>
  </si>
  <si>
    <t>DeTavernier</t>
  </si>
  <si>
    <t>Early Childhood Coordinator</t>
  </si>
  <si>
    <t xml:space="preserve">Simmer </t>
  </si>
  <si>
    <t>Champie</t>
  </si>
  <si>
    <t>Early Childhood Support</t>
  </si>
  <si>
    <t>schampie@lapeerisd.org</t>
  </si>
  <si>
    <t>Simmer</t>
  </si>
  <si>
    <t>HMG System Name</t>
  </si>
  <si>
    <t>Nebraska</t>
  </si>
  <si>
    <t>New York</t>
  </si>
  <si>
    <t>Child Health Provider Outreach</t>
  </si>
  <si>
    <t>Contact #1</t>
  </si>
  <si>
    <t>Contact #2</t>
  </si>
  <si>
    <t>Contact #3</t>
  </si>
  <si>
    <t>Data Collection Analysis</t>
  </si>
  <si>
    <t>Diversity Equity and Inclusion</t>
  </si>
  <si>
    <t>Macomb County</t>
  </si>
  <si>
    <t xml:space="preserve">tfrates@fcoe.org </t>
  </si>
  <si>
    <t xml:space="preserve">Kristina </t>
  </si>
  <si>
    <t>Hernandez</t>
  </si>
  <si>
    <t xml:space="preserve">Program Coordinator </t>
  </si>
  <si>
    <t>559-265-4083</t>
  </si>
  <si>
    <t>khernandez@fcoe.org</t>
  </si>
  <si>
    <t xml:space="preserve">Tammy </t>
  </si>
  <si>
    <t>Frates</t>
  </si>
  <si>
    <t>559-443-4895</t>
  </si>
  <si>
    <t>tfrates@fcoe.org</t>
  </si>
  <si>
    <t xml:space="preserve">Hannah </t>
  </si>
  <si>
    <t xml:space="preserve">Norman </t>
  </si>
  <si>
    <t xml:space="preserve">Director First 5 Fresno County </t>
  </si>
  <si>
    <t>559-558-4912</t>
  </si>
  <si>
    <t xml:space="preserve">hnorman@first5fresno.org </t>
  </si>
  <si>
    <t>Kristina</t>
  </si>
  <si>
    <t>Norman</t>
  </si>
  <si>
    <t>Director First 5 Fresno County</t>
  </si>
  <si>
    <t>hnorman@first5fresno.org</t>
  </si>
  <si>
    <t xml:space="preserve">Frates </t>
  </si>
  <si>
    <t>Hannah</t>
  </si>
  <si>
    <t xml:space="preserve"> Norman</t>
  </si>
  <si>
    <t xml:space="preserve">Director First 5 Fresno </t>
  </si>
  <si>
    <t>randee.gabriel@211pbtc.org</t>
  </si>
  <si>
    <t xml:space="preserve">Randee </t>
  </si>
  <si>
    <t>Gabriel</t>
  </si>
  <si>
    <t>211 Programs Manager</t>
  </si>
  <si>
    <t>561-383-1124</t>
  </si>
  <si>
    <t>Marcelle</t>
  </si>
  <si>
    <t>Easter</t>
  </si>
  <si>
    <t>Business Information Director</t>
  </si>
  <si>
    <t>mwest@elc-marion.org</t>
  </si>
  <si>
    <t>stormie.drake@alleganaesa.org</t>
  </si>
  <si>
    <t>Becky</t>
  </si>
  <si>
    <t>Huberty</t>
  </si>
  <si>
    <t>GSC Coordinator</t>
  </si>
  <si>
    <t>(269) 512-7738</t>
  </si>
  <si>
    <t>rebecca.huberty2@alleganaesa.org</t>
  </si>
  <si>
    <t>Stormie</t>
  </si>
  <si>
    <t>Drake</t>
  </si>
  <si>
    <t>GSC Parent Liaison</t>
  </si>
  <si>
    <t>269-512-7747</t>
  </si>
  <si>
    <t>586-228-3531</t>
  </si>
  <si>
    <t>HMG Liaison</t>
  </si>
  <si>
    <t xml:space="preserve">Kelly </t>
  </si>
  <si>
    <t>Help Me Grow Director</t>
  </si>
  <si>
    <t>Summer</t>
  </si>
  <si>
    <t>Merrick</t>
  </si>
  <si>
    <t>Miranda</t>
  </si>
  <si>
    <t>Walker</t>
  </si>
  <si>
    <t>HMG Family Resource Specialist</t>
  </si>
  <si>
    <t>helpmegrowfrs@gmail.com</t>
  </si>
  <si>
    <t>Rebecca</t>
  </si>
  <si>
    <t>Cruz</t>
  </si>
  <si>
    <t>HMG Bilingual Resource Specialist</t>
  </si>
  <si>
    <t>helpmegrowbrs@gmail.com</t>
  </si>
  <si>
    <t>Family Resource Specialist</t>
  </si>
  <si>
    <t>Cruz-Zibit</t>
  </si>
  <si>
    <t>Bilingual Family Resource Specialist</t>
  </si>
  <si>
    <t>Kayla</t>
  </si>
  <si>
    <t>DiNicola</t>
  </si>
  <si>
    <t>Early Learning specialist</t>
  </si>
  <si>
    <t>Helpmegrowels@gmail.com</t>
  </si>
  <si>
    <t xml:space="preserve">Mississippi </t>
  </si>
  <si>
    <t xml:space="preserve">New York </t>
  </si>
  <si>
    <t xml:space="preserve">Wisconsin </t>
  </si>
  <si>
    <t>Rochester</t>
  </si>
  <si>
    <t>Onondaga</t>
  </si>
  <si>
    <t xml:space="preserve">Fresno County </t>
  </si>
  <si>
    <t>San Mateo County</t>
  </si>
  <si>
    <t>Yolo County</t>
  </si>
  <si>
    <t>San Luis Obispo County</t>
  </si>
  <si>
    <t>1-650-387-3092</t>
  </si>
  <si>
    <t>Alabama Partnership for Children</t>
  </si>
  <si>
    <t xml:space="preserve">ASQ-3 &amp; ASQ-SE-2 </t>
  </si>
  <si>
    <t>All Alaska Pediatric Partnership</t>
  </si>
  <si>
    <t>ASQ-3, ASQ-SE-2</t>
  </si>
  <si>
    <t>Fresno County Superintendent of Schools</t>
  </si>
  <si>
    <t>Sutter County Children &amp; Families Commission</t>
  </si>
  <si>
    <t>ASQ-3 ASQ-SE-2 Pediatric Symptoms Checklist and Modified Checklist for Autism in Toddlers-Revised with Follow-up (M-CHAT-R/F)</t>
  </si>
  <si>
    <t>ASQ-3 ASQ-SE-2 M-chat, R/F &amp; PSC</t>
  </si>
  <si>
    <t>Indiana State Dept of Health</t>
  </si>
  <si>
    <t>ASQ-3</t>
  </si>
  <si>
    <t>ASQ-3 ASQ-SE-2</t>
  </si>
  <si>
    <t>Allegan County Great Start Collaborative</t>
  </si>
  <si>
    <t>ASQ-3 ASQ-SE-2 MCHAT, PHQ9, ACES</t>
  </si>
  <si>
    <t>Children's Hospital &amp; Medical Center</t>
  </si>
  <si>
    <t xml:space="preserve">Bureau for Family Centered Services </t>
  </si>
  <si>
    <t>SC Infant Mental Health Association</t>
  </si>
  <si>
    <t>Easterseals RGV</t>
  </si>
  <si>
    <t>United Way of Utah County</t>
  </si>
  <si>
    <t>First Five Fox Valley</t>
  </si>
  <si>
    <t xml:space="preserve">Los Angeles County </t>
  </si>
  <si>
    <t>Debra</t>
  </si>
  <si>
    <t>Camp</t>
  </si>
  <si>
    <t>Public Health Nurse</t>
  </si>
  <si>
    <t>(213) 639-6414</t>
  </si>
  <si>
    <t>dcamp@ph.lacounty.gov</t>
  </si>
  <si>
    <t>Senior Program Officer</t>
  </si>
  <si>
    <t xml:space="preserve">Ellen </t>
  </si>
  <si>
    <t>Paddock</t>
  </si>
  <si>
    <t>Program Officer</t>
  </si>
  <si>
    <t>epaddock@first5la.org</t>
  </si>
  <si>
    <t xml:space="preserve">Ann </t>
  </si>
  <si>
    <t>Isbell</t>
  </si>
  <si>
    <t xml:space="preserve">213-482-7826 </t>
  </si>
  <si>
    <t>aisbell@first5la.org</t>
  </si>
  <si>
    <t xml:space="preserve">Cristina </t>
  </si>
  <si>
    <t>Pena</t>
  </si>
  <si>
    <t>(213) 482-6008</t>
  </si>
  <si>
    <t>cpena@first5la.org</t>
  </si>
  <si>
    <t>Jackie</t>
  </si>
  <si>
    <t>Acker</t>
  </si>
  <si>
    <t>Communications Consultant</t>
  </si>
  <si>
    <t>jackie.aker@outlook.com</t>
  </si>
  <si>
    <t xml:space="preserve">Charna </t>
  </si>
  <si>
    <t>Widby-Martin</t>
  </si>
  <si>
    <t>Chief Government Affairs &amp; Public Policy Officer</t>
  </si>
  <si>
    <t>(310) 990-4513</t>
  </si>
  <si>
    <t>cmartin@first5la.org</t>
  </si>
  <si>
    <t>Jones</t>
  </si>
  <si>
    <t>njones@first5la.org</t>
  </si>
  <si>
    <t>Laura</t>
  </si>
  <si>
    <t>Castillo</t>
  </si>
  <si>
    <t>LCastillo@ph.lacounty.gov</t>
  </si>
  <si>
    <t>Los Angeles County, Department of Public Health</t>
  </si>
  <si>
    <t>CAP not yet launched</t>
  </si>
  <si>
    <t xml:space="preserve">Centralized Access Point Management and Care Coordination </t>
  </si>
  <si>
    <t>First 5 San Mateo County</t>
  </si>
  <si>
    <t>Brandy</t>
  </si>
  <si>
    <t>Hamilton</t>
  </si>
  <si>
    <t>helpmegrow9@gmail.com</t>
  </si>
  <si>
    <t>Help Me Grow Regional Care Coordinator</t>
  </si>
  <si>
    <t>Caron</t>
  </si>
  <si>
    <t>Mouzon</t>
  </si>
  <si>
    <t>cmouzon@uwca.org</t>
  </si>
  <si>
    <t>Help Me Grow Coordinator</t>
  </si>
  <si>
    <t>Marin County</t>
  </si>
  <si>
    <t>Maritza</t>
  </si>
  <si>
    <t>Barahona</t>
  </si>
  <si>
    <t>maritza@helpmegrowmarin.org</t>
  </si>
  <si>
    <t>Bilingual Family Case Coordinator</t>
  </si>
  <si>
    <t>Galdamez</t>
  </si>
  <si>
    <t>Vivian</t>
  </si>
  <si>
    <t>vgaldamez@abilitypath.org</t>
  </si>
  <si>
    <t>Bilingual Care Coordinator</t>
  </si>
  <si>
    <t>ASQ-3 &amp; ASQ-SE-2 &amp; M-CHAT</t>
  </si>
  <si>
    <t xml:space="preserve">California </t>
  </si>
  <si>
    <t>Shasta County</t>
  </si>
  <si>
    <t>United Way of Northern California</t>
  </si>
  <si>
    <t>ASQ-3 &amp; ASQ SE-2</t>
  </si>
  <si>
    <t>Matthews</t>
  </si>
  <si>
    <t>April</t>
  </si>
  <si>
    <t>amatthews@shastacoe.org</t>
  </si>
  <si>
    <t>Siskiyou County</t>
  </si>
  <si>
    <t>Harris</t>
  </si>
  <si>
    <t>Michelle</t>
  </si>
  <si>
    <t>Home Visitation Systems Coordinator</t>
  </si>
  <si>
    <t>mharris@first5siskiyou.org</t>
  </si>
  <si>
    <t>Orange County</t>
  </si>
  <si>
    <t>Norton</t>
  </si>
  <si>
    <t>Screening Registry Coordinator</t>
  </si>
  <si>
    <t>Gravink</t>
  </si>
  <si>
    <t>dgravink@ph.lacounty.gov</t>
  </si>
  <si>
    <t xml:space="preserve">Ventura County </t>
  </si>
  <si>
    <t>First 5 Ventura County</t>
  </si>
  <si>
    <t>Montejano</t>
  </si>
  <si>
    <t>gmontejano@first5.org</t>
  </si>
  <si>
    <t>Delaware</t>
  </si>
  <si>
    <t>Kansas</t>
  </si>
  <si>
    <t>Staab</t>
  </si>
  <si>
    <t>Education and Outreach Consultant</t>
  </si>
  <si>
    <t>heather.staab@ks.gov</t>
  </si>
  <si>
    <t xml:space="preserve"> Kaitlyn</t>
  </si>
  <si>
    <t>Moore</t>
  </si>
  <si>
    <t>Community Engagement &amp; Marketing Coordinator</t>
  </si>
  <si>
    <t>kamoore@kcsl.org</t>
  </si>
  <si>
    <t>Grace</t>
  </si>
  <si>
    <t>Brandenburg</t>
  </si>
  <si>
    <t xml:space="preserve">HMG Care Coordinator </t>
  </si>
  <si>
    <t>gbranden@oaisd.org</t>
  </si>
  <si>
    <t>Long Island</t>
  </si>
  <si>
    <t>Fabella</t>
  </si>
  <si>
    <t>Decema</t>
  </si>
  <si>
    <t>Billingual Family Resource Specialist</t>
  </si>
  <si>
    <t>fabella@hmgli.org</t>
  </si>
  <si>
    <t>Andrea</t>
  </si>
  <si>
    <t>Lucio-Mieles</t>
  </si>
  <si>
    <t xml:space="preserve">Billingual Family Resource Specialist </t>
  </si>
  <si>
    <t>andrea@hmgli.org</t>
  </si>
  <si>
    <t xml:space="preserve">Docs for Tots </t>
  </si>
  <si>
    <t>ASQ-3 ASQ SE-2</t>
  </si>
  <si>
    <t>Vermont</t>
  </si>
  <si>
    <t>Gilman</t>
  </si>
  <si>
    <t>elizabeth@unitedwaysvt.org</t>
  </si>
  <si>
    <t>Odalys</t>
  </si>
  <si>
    <t>Elizondo</t>
  </si>
  <si>
    <t xml:space="preserve">Billingual Care Coordinator </t>
  </si>
  <si>
    <t>odalys.elizondo@211pbtc.org</t>
  </si>
  <si>
    <t>561 533-1094</t>
  </si>
  <si>
    <t>Lori</t>
  </si>
  <si>
    <t>Reyes</t>
  </si>
  <si>
    <t>lreyes@ecctampabay.org</t>
  </si>
  <si>
    <t>Community Outreach Coordinator</t>
  </si>
  <si>
    <t>Stephen</t>
  </si>
  <si>
    <t>Martaus</t>
  </si>
  <si>
    <t>813-837-7871</t>
  </si>
  <si>
    <t>smartaus@ecctampabay.org</t>
  </si>
  <si>
    <t>Crystal</t>
  </si>
  <si>
    <t>Burns</t>
  </si>
  <si>
    <t xml:space="preserve">Child Development Specialist </t>
  </si>
  <si>
    <t>386-317-3386</t>
  </si>
  <si>
    <t>cburns@elcfv.org</t>
  </si>
  <si>
    <t>Kania</t>
  </si>
  <si>
    <t>Director of Family Services</t>
  </si>
  <si>
    <t>386-317-3381</t>
  </si>
  <si>
    <t>kkania@elcfv.org</t>
  </si>
  <si>
    <t>Dunning</t>
  </si>
  <si>
    <t xml:space="preserve">Senior Child Development Specialist </t>
  </si>
  <si>
    <t>386-317-3379</t>
  </si>
  <si>
    <t>ndunning@elcfv.org</t>
  </si>
  <si>
    <t>Allison</t>
  </si>
  <si>
    <t>Miller</t>
  </si>
  <si>
    <t>Director of Community Partnerships</t>
  </si>
  <si>
    <t>386-317-3352</t>
  </si>
  <si>
    <t>amiller@elcfv.org</t>
  </si>
  <si>
    <t>My Health My Resources Tarrant</t>
  </si>
  <si>
    <t>Leann</t>
  </si>
  <si>
    <t>Turbeville</t>
  </si>
  <si>
    <t xml:space="preserve">Centralized Access and Navigation Director </t>
  </si>
  <si>
    <t>817-360-2533</t>
  </si>
  <si>
    <t>leann.turbeville@mhmrtc.org</t>
  </si>
  <si>
    <t>LaQuitha</t>
  </si>
  <si>
    <t>Hasley</t>
  </si>
  <si>
    <t>Community Outreach Manager</t>
  </si>
  <si>
    <t>214.905.2437</t>
  </si>
  <si>
    <t>lhasley@ccgroup.org</t>
  </si>
  <si>
    <t>Faith</t>
  </si>
  <si>
    <t>Rivera</t>
  </si>
  <si>
    <t>Community Alignment Coordinator</t>
  </si>
  <si>
    <t>682-249-7495</t>
  </si>
  <si>
    <t>faith.rivera@mhmrtc.org</t>
  </si>
  <si>
    <t>Kathy</t>
  </si>
  <si>
    <t>Houston</t>
  </si>
  <si>
    <t>Screening and Compliance Coordinator</t>
  </si>
  <si>
    <t>682-774-4535</t>
  </si>
  <si>
    <t>Katherine.Houston@mhmrtc.org</t>
  </si>
  <si>
    <t>Anne</t>
  </si>
  <si>
    <t>Ware</t>
  </si>
  <si>
    <t xml:space="preserve">Data Consultant </t>
  </si>
  <si>
    <t>817-480-7906</t>
  </si>
  <si>
    <t>anne.ware@hwresearch.com</t>
  </si>
  <si>
    <t>Community Alignment</t>
  </si>
  <si>
    <t>Brian</t>
  </si>
  <si>
    <t>Brooks</t>
  </si>
  <si>
    <t>Communications Manager</t>
  </si>
  <si>
    <t>817.569.4508</t>
  </si>
  <si>
    <t>brian.brooks@mhmrtc.org</t>
  </si>
  <si>
    <t>Kender</t>
  </si>
  <si>
    <t>Chief of Child and Family Services</t>
  </si>
  <si>
    <t>817.569.5301</t>
  </si>
  <si>
    <t>laura.kender@mhmrtc.org</t>
  </si>
  <si>
    <t>Stephanie</t>
  </si>
  <si>
    <t>Regional Director</t>
  </si>
  <si>
    <t>817-992-8962</t>
  </si>
  <si>
    <t>stephanie.norton@mhmrtc.org</t>
  </si>
  <si>
    <t>McConnon</t>
  </si>
  <si>
    <t>Help Me Grow Program Manager</t>
  </si>
  <si>
    <t>sarah.mcconnon@uwatx.org</t>
  </si>
  <si>
    <t>smerrick@hmgonondaga.org</t>
  </si>
  <si>
    <t>Crenshaw</t>
  </si>
  <si>
    <t>(407) 440-6864</t>
  </si>
  <si>
    <t>jennifer.crenshaw@hfuw.org</t>
  </si>
  <si>
    <t>Ana</t>
  </si>
  <si>
    <t>Roman</t>
  </si>
  <si>
    <t>407-429-2143</t>
  </si>
  <si>
    <t>Ana.Roman@hfuw.org</t>
  </si>
  <si>
    <t>(863) 410-0975</t>
  </si>
  <si>
    <t>Donna</t>
  </si>
  <si>
    <t>Snyder White</t>
  </si>
  <si>
    <t>Director, Delaware 2-1-1</t>
  </si>
  <si>
    <t xml:space="preserve">dswhite@uwde.org
</t>
  </si>
  <si>
    <t>Paulina</t>
  </si>
  <si>
    <t>Gyan</t>
  </si>
  <si>
    <t xml:space="preserve">ECCS Administrator </t>
  </si>
  <si>
    <t>302-740-8447</t>
  </si>
  <si>
    <t>paulina.gyan@delaware.gov</t>
  </si>
  <si>
    <t>ECCS Admin</t>
  </si>
  <si>
    <t xml:space="preserve">paulina.gyan@delaware.gov
</t>
  </si>
  <si>
    <t>Megan</t>
  </si>
  <si>
    <t>Hayes</t>
  </si>
  <si>
    <t>Director Delaware AAP</t>
  </si>
  <si>
    <t>302-245-8004</t>
  </si>
  <si>
    <t>megan.hayes@medsocdel.org</t>
  </si>
  <si>
    <t>Vikrum</t>
  </si>
  <si>
    <t>Vishnubhakta</t>
  </si>
  <si>
    <t>414-687-4676</t>
  </si>
  <si>
    <t>Vikrum@forward-consultants.com</t>
  </si>
  <si>
    <t>vikrum@forward-consultants.com</t>
  </si>
  <si>
    <t>Manwiller</t>
  </si>
  <si>
    <t>Social Marketing Coordinator</t>
  </si>
  <si>
    <t>302-670-9801</t>
  </si>
  <si>
    <t>chelsea.manwiller@delaware.gov</t>
  </si>
  <si>
    <t>Alameda County</t>
  </si>
  <si>
    <t>Division of Public Health</t>
  </si>
  <si>
    <t>First 5 Alameda County</t>
  </si>
  <si>
    <t>Otero</t>
  </si>
  <si>
    <t>HMG Services Program Coordinator</t>
  </si>
  <si>
    <t>510-227-6952</t>
  </si>
  <si>
    <t>laura.otero@first5alameda.org</t>
  </si>
  <si>
    <t>Beatriz</t>
  </si>
  <si>
    <t>Dominguez</t>
  </si>
  <si>
    <t>HMG Child Development Care Coordinator Manager</t>
  </si>
  <si>
    <t xml:space="preserve">510-227-6961
</t>
  </si>
  <si>
    <t>beatriz.dominguez@first5alameda.org</t>
  </si>
  <si>
    <t xml:space="preserve">Juliana </t>
  </si>
  <si>
    <t>Sanchez</t>
  </si>
  <si>
    <t>HMG Senior Community Liason</t>
  </si>
  <si>
    <t>510-227-6955</t>
  </si>
  <si>
    <t>juliana.sanchez@first5alameda.org</t>
  </si>
  <si>
    <t>Tolo</t>
  </si>
  <si>
    <t>Asefi</t>
  </si>
  <si>
    <t>HMG Community Liaison</t>
  </si>
  <si>
    <t>510-227-6992</t>
  </si>
  <si>
    <t>tolo.asefi@first5alameda.org</t>
  </si>
  <si>
    <t>Angelina</t>
  </si>
  <si>
    <t>Montgomery</t>
  </si>
  <si>
    <t>HMG Prevention Manager</t>
  </si>
  <si>
    <t>510-227-6943</t>
  </si>
  <si>
    <t>angel.montgomery@first5alameda.org</t>
  </si>
  <si>
    <t>Glenda</t>
  </si>
  <si>
    <t>Kith</t>
  </si>
  <si>
    <t xml:space="preserve">Data and Policy Analyst </t>
  </si>
  <si>
    <t>510-227-8505</t>
  </si>
  <si>
    <t>glenda.kith@first5alameda.org</t>
  </si>
  <si>
    <t>Maggie</t>
  </si>
  <si>
    <t>Lam</t>
  </si>
  <si>
    <t xml:space="preserve">HMG Adminsitrative Associate </t>
  </si>
  <si>
    <t>510-227-6983</t>
  </si>
  <si>
    <t>maggie.lam@first5alameda.org</t>
  </si>
  <si>
    <t>Loren</t>
  </si>
  <si>
    <t>Farrar</t>
  </si>
  <si>
    <t xml:space="preserve">HMG Senior Program Administrator </t>
  </si>
  <si>
    <t>510-227-6954</t>
  </si>
  <si>
    <t>loren.farrar@first5alameda.org</t>
  </si>
  <si>
    <t xml:space="preserve">Loren </t>
  </si>
  <si>
    <t>HMG Senior Program Administrator</t>
  </si>
  <si>
    <t xml:space="preserve">Palm Beach Treasure Coast </t>
  </si>
  <si>
    <t>Diaz</t>
  </si>
  <si>
    <t>925-939-1916 x279</t>
  </si>
  <si>
    <t>wendyd@crisis-center.org</t>
  </si>
  <si>
    <t xml:space="preserve">Faith </t>
  </si>
  <si>
    <t xml:space="preserve">Mitchell </t>
  </si>
  <si>
    <t>Public Health Analyst</t>
  </si>
  <si>
    <t>202-557-0577</t>
  </si>
  <si>
    <t>Sara</t>
  </si>
  <si>
    <t>Johnson</t>
  </si>
  <si>
    <t>susanne@helpmegrowmarin.org</t>
  </si>
  <si>
    <t>Susanne</t>
  </si>
  <si>
    <t>Kreuzer</t>
  </si>
  <si>
    <t>loren.farrar@first5Alameda.org</t>
  </si>
  <si>
    <t>Liz</t>
  </si>
  <si>
    <t>Rehernandez@choc.org</t>
  </si>
  <si>
    <t>mjohnson@first5shasta.org</t>
  </si>
  <si>
    <t>stbaldwin@ph.lacounty.gov</t>
  </si>
  <si>
    <t>Steve</t>
  </si>
  <si>
    <t>Baldwin</t>
  </si>
  <si>
    <t>mortigas@first5yolo.org</t>
  </si>
  <si>
    <t>Cristina</t>
  </si>
  <si>
    <t>Ericka</t>
  </si>
  <si>
    <t>Jennifer.Travis@helpmegrowyolo.org</t>
  </si>
  <si>
    <t>ERoberts@smcgov.org</t>
  </si>
  <si>
    <t>Wdavis@first5coco.org</t>
  </si>
  <si>
    <t>Wanda</t>
  </si>
  <si>
    <t>Davis</t>
  </si>
  <si>
    <t>karenpautz@first5siskiyou.org</t>
  </si>
  <si>
    <t>Karen</t>
  </si>
  <si>
    <t>Pautz</t>
  </si>
  <si>
    <t>smccoy@first5ventura.org</t>
  </si>
  <si>
    <t>Sam</t>
  </si>
  <si>
    <t>McCoy</t>
  </si>
  <si>
    <t>lgonzalez@first5coco.org</t>
  </si>
  <si>
    <t>Smith</t>
  </si>
  <si>
    <t>paulina.gyan@state.de.us</t>
  </si>
  <si>
    <t>Omotunde.Sowole-West@dc.gov</t>
  </si>
  <si>
    <t>Omotunde</t>
  </si>
  <si>
    <t>Sowole-West</t>
  </si>
  <si>
    <t>taz.barnes@dc.gov</t>
  </si>
  <si>
    <t>Black</t>
  </si>
  <si>
    <t>Deola</t>
  </si>
  <si>
    <t>Danielle</t>
  </si>
  <si>
    <t>SBeverly@isdh.in.gov</t>
  </si>
  <si>
    <t>Beverly</t>
  </si>
  <si>
    <t>Kelli.M.Mark@ks.gov</t>
  </si>
  <si>
    <t>Kelli</t>
  </si>
  <si>
    <t>Marks</t>
  </si>
  <si>
    <t>pbrown@SuccessStartsEarly.org</t>
  </si>
  <si>
    <t>Veronica.Pechumer@OAKLAND.K12.MI.US</t>
  </si>
  <si>
    <t>Cat.Tamminga@state.mn.us</t>
  </si>
  <si>
    <t>Cat</t>
  </si>
  <si>
    <t>Tamminga</t>
  </si>
  <si>
    <t>ncrookmffk@aol.com</t>
  </si>
  <si>
    <t>Nadeane</t>
  </si>
  <si>
    <t>Cattrell</t>
  </si>
  <si>
    <t>hdingman@childrensomaha.org</t>
  </si>
  <si>
    <t>Holly</t>
  </si>
  <si>
    <t>Dingman</t>
  </si>
  <si>
    <t>ericka.dickerson@dcf.state.nj.us</t>
  </si>
  <si>
    <t>KAvery@childrensinstitute.net</t>
  </si>
  <si>
    <t>liz@docsfortots.org</t>
  </si>
  <si>
    <t>Isakson</t>
  </si>
  <si>
    <t>hmilch@ccnyinc.org</t>
  </si>
  <si>
    <t>Adam</t>
  </si>
  <si>
    <t>JWitowski@scimha.org</t>
  </si>
  <si>
    <t>prosenlund@easterseals-rgv.org</t>
  </si>
  <si>
    <t>Patricia</t>
  </si>
  <si>
    <t>Rosenlund</t>
  </si>
  <si>
    <t>Stephanie.norton@mhmrtc.org</t>
  </si>
  <si>
    <t>arios@easterseals-rgv.org</t>
  </si>
  <si>
    <t>Lauren.Smith@vermont.gov</t>
  </si>
  <si>
    <t>janet.kilburn@vermont.gov</t>
  </si>
  <si>
    <t>Janet</t>
  </si>
  <si>
    <t>Kilburn</t>
  </si>
  <si>
    <t>director@firstfivefoxvalley.org</t>
  </si>
  <si>
    <t>tamar@a2p2.org</t>
  </si>
  <si>
    <t>Tamar</t>
  </si>
  <si>
    <t>Ben-Yosef</t>
  </si>
  <si>
    <t>jfleming@first5ventura.org</t>
  </si>
  <si>
    <t>Fleming</t>
  </si>
  <si>
    <t>sgardner10@ku.edu</t>
  </si>
  <si>
    <t>Gardner</t>
  </si>
  <si>
    <t>gorinac.becky@sccresa.org</t>
  </si>
  <si>
    <t>Gorinac</t>
  </si>
  <si>
    <t>rlewismffk@outlook.com</t>
  </si>
  <si>
    <t>Erika</t>
  </si>
  <si>
    <t>lblack@ecaonondaga.org</t>
  </si>
  <si>
    <t>Laurie</t>
  </si>
  <si>
    <t>Morgan</t>
  </si>
  <si>
    <t>Crossman</t>
  </si>
  <si>
    <t>mcrossman@buildingbrightfutures.org</t>
  </si>
  <si>
    <t xml:space="preserve">Help Me Grow Coordinator </t>
  </si>
  <si>
    <t>Lauren.smith@vermont.gov</t>
  </si>
  <si>
    <t>Krulewitz</t>
  </si>
  <si>
    <t>Julianne</t>
  </si>
  <si>
    <t>Project Manager and Evaluator, Vermont Child Health Improvement Program</t>
  </si>
  <si>
    <t>Julianne.krulewitz@med.uvm.edu</t>
  </si>
  <si>
    <t>Shari</t>
  </si>
  <si>
    <t>Levine</t>
  </si>
  <si>
    <t>MCH Communications Director</t>
  </si>
  <si>
    <t>Shari.levine@vermont.gov</t>
  </si>
  <si>
    <t>Early Childhood Director &amp; HMGVT State Lead</t>
  </si>
  <si>
    <t>Janet.kilburn@vermont.gov</t>
  </si>
  <si>
    <t>jackiel@withinreachwa.org</t>
  </si>
  <si>
    <t>Salomon</t>
  </si>
  <si>
    <t>sarahs@withinreachwa.org</t>
  </si>
  <si>
    <t>Porcia</t>
  </si>
  <si>
    <t>Yahaya</t>
  </si>
  <si>
    <t>PYahaya@isdh.IN.gov</t>
  </si>
  <si>
    <t xml:space="preserve">Dr. Emily </t>
  </si>
  <si>
    <t xml:space="preserve">Sherer </t>
  </si>
  <si>
    <t>Emily.Sherer@indyhealthnet.org</t>
  </si>
  <si>
    <t>Jefferey</t>
  </si>
  <si>
    <t>Cummins</t>
  </si>
  <si>
    <t>Jefferey Cummins</t>
  </si>
  <si>
    <t>Statewide Call Line &amp; Resource Directory Supervisor</t>
  </si>
  <si>
    <t>Boone</t>
  </si>
  <si>
    <t>sboone@kcsl.org</t>
  </si>
  <si>
    <t>Ottawa County</t>
  </si>
  <si>
    <t>ASQ-3 and SWYC</t>
  </si>
  <si>
    <t xml:space="preserve"> ASQ-3 ASQ-SE-2,  M-CHAT</t>
  </si>
  <si>
    <t>ASQ-3 ASQ-SE-2  MChat , R/F PSC</t>
  </si>
  <si>
    <t xml:space="preserve">ASQ-3 ASQ SE-2 M-CHAT R/F, Pediatric Symptom Checklist </t>
  </si>
  <si>
    <t>ASQ-3, ASQ-SE-2 M-CHAT, PSC</t>
  </si>
  <si>
    <t>ASQ-3 ASQ-SE-2 M-chat,  &amp; PSC</t>
  </si>
  <si>
    <t>Mississippi Families for Kids (MFFK)</t>
  </si>
  <si>
    <t>ASQ-3 ASQ-SE-2 PLS-5, DIAL, Spot screener, Audiometer, OAE, TYMP, Lift the Lip, CAFES (SDH instrument), Height and Weight+SDOH</t>
  </si>
  <si>
    <t>ASQ-3, ASQ-SE-,Social Determinants Of Health SDOH</t>
  </si>
  <si>
    <t>ASQ-3 ASQSE-2</t>
  </si>
  <si>
    <t>Liliana</t>
  </si>
  <si>
    <t>Family Community Outreach</t>
  </si>
  <si>
    <t>Purpose</t>
  </si>
  <si>
    <t>The new Help Me Grow Affiliate Connections Directory aims to help you connect to others across the National Affiliate Network in specific roles in order to build your professional network, learn from each other, share ideas, and tackle common challenges together.</t>
  </si>
  <si>
    <t>How should I use this directory?</t>
  </si>
  <si>
    <t>Interested in being added to the affiliate connections directory?</t>
  </si>
  <si>
    <t xml:space="preserve">The Directory includes the names and contact information for individuals working within Help Me Grow systems in roles related to: 
   – Centralized Access Point Managers and Care Coordination
   – Outreach to families and community-based organizations
   – Physician outreach 
   – Data collection, analysis, research, and evaluation
   – Marketing and communications
   – Advocacy and policy change
   – Diversity, equity, and inclusion
To assist the user in identifying a promising new contact, the Directory also includes some contextual information about the system within which each contact is working. This information can be found on the tab of this Workbook called "HMG State-System Information and includes: 
1. Backbone entity supporting the system
2. Number of calls to the HMG Centralized Access Point during calendar year 2021
3. Geographic reach of the system
4. Screening tools used at the Centralized Access Point
Affiliates may contact individuals listed in this Directory for questions they may have in regards to current challenges or successes, ideas they may want to share, collaborations they would like to engage in etc. 
</t>
  </si>
  <si>
    <t xml:space="preserve">Monterey County </t>
  </si>
  <si>
    <t xml:space="preserve">Delaware </t>
  </si>
  <si>
    <t xml:space="preserve">Indiana </t>
  </si>
  <si>
    <t xml:space="preserve">HMG System </t>
  </si>
  <si>
    <t>Litzau</t>
  </si>
  <si>
    <t xml:space="preserve">Vermont </t>
  </si>
  <si>
    <t>Jaquely</t>
  </si>
  <si>
    <t>jaquely.norton@choc.org</t>
  </si>
  <si>
    <t xml:space="preserve">edeola@elc-marion.org </t>
  </si>
  <si>
    <t xml:space="preserve">faith.mitchell@dc.gov </t>
  </si>
  <si>
    <t xml:space="preserve">Kansas </t>
  </si>
  <si>
    <t xml:space="preserve">Data System Used </t>
  </si>
  <si>
    <t xml:space="preserve">HMG Family Database </t>
  </si>
  <si>
    <t>Salesforce</t>
  </si>
  <si>
    <t>Persimmony</t>
  </si>
  <si>
    <t>STAR</t>
  </si>
  <si>
    <t>iCarol</t>
  </si>
  <si>
    <t>OneDegree</t>
  </si>
  <si>
    <t>Visionlink</t>
  </si>
  <si>
    <t>Early Childhood Data System</t>
  </si>
  <si>
    <t>Ottawa Early Childhood Data System</t>
  </si>
  <si>
    <t>Custom built database by Kent Intermediate School District</t>
  </si>
  <si>
    <t>Enterprise and MISD Database</t>
  </si>
  <si>
    <t xml:space="preserve">Google Drive </t>
  </si>
  <si>
    <t>SPECT</t>
  </si>
  <si>
    <t xml:space="preserve">HMG Organizing Entity </t>
  </si>
  <si>
    <t>ALLCO</t>
  </si>
  <si>
    <t>FINDconnect</t>
  </si>
  <si>
    <t>Utah Family Database</t>
  </si>
  <si>
    <t>Aunt Bertha/findhelp and iCarol for 211</t>
  </si>
  <si>
    <t xml:space="preserve">Shannon </t>
  </si>
  <si>
    <t>Baker</t>
  </si>
  <si>
    <t>baker.shannon@sccresa.org</t>
  </si>
  <si>
    <t>810-455-4009</t>
  </si>
  <si>
    <t xml:space="preserve">HMG Coordinator </t>
  </si>
  <si>
    <t xml:space="preserve">Number of Unique Interactions at the Centralized Access Point, 2021 </t>
  </si>
  <si>
    <t>Screening tools</t>
  </si>
  <si>
    <t xml:space="preserve">Number of Networking Meetings with Community Partners </t>
  </si>
  <si>
    <t>Number of Family Members Reached through Family &amp; Community Outreach  </t>
  </si>
  <si>
    <t xml:space="preserve">Number of Trainings Provided for Medical Staff </t>
  </si>
  <si>
    <t>Multi-System State</t>
  </si>
  <si>
    <t xml:space="preserve">Single-System State or Multi-System State </t>
  </si>
  <si>
    <t>Single-System State</t>
  </si>
  <si>
    <t xml:space="preserve">Single-System State </t>
  </si>
  <si>
    <t xml:space="preserve">First 5 Contra Costa </t>
  </si>
  <si>
    <t xml:space="preserve">Rochester </t>
  </si>
  <si>
    <t xml:space="preserve">Western New York </t>
  </si>
  <si>
    <t xml:space="preserve">Galenski </t>
  </si>
  <si>
    <t>dgalenski@hmgwny.org</t>
  </si>
  <si>
    <t>Heidi</t>
  </si>
  <si>
    <t>Miranda.Holmes@mhmrtc.org</t>
  </si>
  <si>
    <t>mwillenbring@successstartsearly.org</t>
  </si>
  <si>
    <t>ALLEY.RILEY@SCCRESA.ORG</t>
  </si>
  <si>
    <t>Charnel</t>
  </si>
  <si>
    <t>Snyder-White</t>
  </si>
  <si>
    <t>dswhite@uwde.org</t>
  </si>
  <si>
    <t xml:space="preserve">Early Learning Coalition of Flagler and Volusia Counties </t>
  </si>
  <si>
    <t xml:space="preserve">Heart of Florida United Way </t>
  </si>
  <si>
    <t>United Way of Lee, Hendy, Glades, Okeechobee</t>
  </si>
  <si>
    <t>Early Childhood Council of Hillsborough County</t>
  </si>
  <si>
    <t>SMartaus@ecctampabay.org</t>
  </si>
  <si>
    <t>edeola@elc-marion.org</t>
  </si>
  <si>
    <t>Randee</t>
  </si>
  <si>
    <t>HMG North Texas</t>
  </si>
  <si>
    <t>HMG Greater Austin</t>
  </si>
  <si>
    <t>HMG Rio Grande Valley</t>
  </si>
  <si>
    <t>ASQ-3, ASQ:SE-2, M-CHAT R/F, Edinburgh</t>
  </si>
  <si>
    <t>United Way for Greater Austin</t>
  </si>
  <si>
    <t xml:space="preserve">System Name </t>
  </si>
  <si>
    <t xml:space="preserve">Early Learning Coalition of Marion County </t>
  </si>
  <si>
    <t>2-1-1 Brevard</t>
  </si>
  <si>
    <t>System Name</t>
  </si>
  <si>
    <t>Contra Costa County</t>
  </si>
  <si>
    <t>Sutter County</t>
  </si>
  <si>
    <t>Allegan County</t>
  </si>
  <si>
    <t>Kent County</t>
  </si>
  <si>
    <t>Lapeer County</t>
  </si>
  <si>
    <t>Oakland County</t>
  </si>
  <si>
    <t xml:space="preserve">St. Clair County </t>
  </si>
  <si>
    <t>St. Clair County</t>
  </si>
  <si>
    <t>HMG Outreach Navigator</t>
  </si>
  <si>
    <t>Executive Director, Building Bright Futures</t>
  </si>
  <si>
    <t>Parents as Teachers Supervisor Home Visitor Coordinator</t>
  </si>
  <si>
    <t>Monterey County</t>
  </si>
  <si>
    <t>Not available</t>
  </si>
  <si>
    <t>First 5 Marin</t>
  </si>
  <si>
    <t>First 5 Monterey</t>
  </si>
  <si>
    <t>Children's Hospital of Orange County (CHOC)</t>
  </si>
  <si>
    <t xml:space="preserve">First 5 San Luis Obispo  County </t>
  </si>
  <si>
    <t>First 5 Siskiyou County</t>
  </si>
  <si>
    <t>First 5 Yolo County</t>
  </si>
  <si>
    <t>DC Health</t>
  </si>
  <si>
    <t xml:space="preserve">2-1-1 Brevard </t>
  </si>
  <si>
    <t>University of Kansas, Center for Public Partnerships and Research</t>
  </si>
  <si>
    <t>Macomb  County Great Start Collaborative</t>
  </si>
  <si>
    <t>Oakland  County Great Start Collaborative</t>
  </si>
  <si>
    <t>Kent County Great Start Collaborative</t>
  </si>
  <si>
    <t>Ottawa Area Intermediate School District</t>
  </si>
  <si>
    <t xml:space="preserve">St. Clair County Regional Educational Service Agency </t>
  </si>
  <si>
    <t xml:space="preserve">Lapeer County Intermediate School District </t>
  </si>
  <si>
    <t>Department of Health</t>
  </si>
  <si>
    <t>New Jersey Department of Children and Families</t>
  </si>
  <si>
    <t xml:space="preserve">CCNY, Inc. </t>
  </si>
  <si>
    <t>VT Dept of Health</t>
  </si>
  <si>
    <t>Washington</t>
  </si>
  <si>
    <t>WithinReach</t>
  </si>
  <si>
    <t>Lark</t>
  </si>
  <si>
    <t>Kesterke</t>
  </si>
  <si>
    <t>larkk@withinreachwa.org</t>
  </si>
  <si>
    <t>marcy.miller@kingcounty.gov</t>
  </si>
  <si>
    <t>Karina</t>
  </si>
  <si>
    <t>Wiggins</t>
  </si>
  <si>
    <t>Director of Coordinated Access, HMG WA</t>
  </si>
  <si>
    <t>206-204-3546</t>
  </si>
  <si>
    <t>karinaw@withinreachwa.org</t>
  </si>
  <si>
    <t>Partnership Manager, Child Health</t>
  </si>
  <si>
    <t>206-830-7643</t>
  </si>
  <si>
    <t>Director of Data Systems &amp; Evaluation</t>
  </si>
  <si>
    <t>206-830-7653</t>
  </si>
  <si>
    <t>Taryn</t>
  </si>
  <si>
    <t>Essinger</t>
  </si>
  <si>
    <t>Senior Manager, Community Engagement</t>
  </si>
  <si>
    <t>206-830-7647</t>
  </si>
  <si>
    <t>taryne@withinreachwa.org</t>
  </si>
  <si>
    <t>Sharon</t>
  </si>
  <si>
    <t>Beaudoin</t>
  </si>
  <si>
    <t>Help Me Grow Washington, Statewide Director</t>
  </si>
  <si>
    <t>206-830-5166</t>
  </si>
  <si>
    <t>sharonb@withinreachwa.org</t>
  </si>
  <si>
    <t>Lucile Packard Children's Hospital Stanford, Manager</t>
  </si>
  <si>
    <t>Melissa</t>
  </si>
  <si>
    <t>Burke</t>
  </si>
  <si>
    <t>Director of Community Relations</t>
  </si>
  <si>
    <t>650-724-1026</t>
  </si>
  <si>
    <t>MBurke@stanfordchildrens.org</t>
  </si>
  <si>
    <t>ResourceFinder</t>
  </si>
  <si>
    <t>Milch</t>
  </si>
  <si>
    <t>The Affiliate Connection Directory and this tab only include Help Me Grow states and systems that have opted-in.</t>
  </si>
  <si>
    <t xml:space="preserve"> To see the full National Affiliate Network, please visit Affiliate Network | Help Me Grow National Center</t>
  </si>
  <si>
    <r>
      <rPr>
        <b/>
        <sz val="12"/>
        <color theme="0"/>
        <rFont val="Calibri"/>
        <family val="2"/>
        <scheme val="minor"/>
      </rPr>
      <t>Source:</t>
    </r>
    <r>
      <rPr>
        <sz val="12"/>
        <color theme="0"/>
        <rFont val="Calibri"/>
        <family val="2"/>
        <scheme val="minor"/>
      </rPr>
      <t xml:space="preserve"> Help Me Grow National Fidelity Assessment 2021/Representing reporting period September 2020-August 2021</t>
    </r>
  </si>
  <si>
    <t xml:space="preserve">HMG Affiliate &amp; System Context and Leadership </t>
  </si>
  <si>
    <t>HMG Primary Lead First Name</t>
  </si>
  <si>
    <t>HMG Primary Lead Last Name</t>
  </si>
  <si>
    <t xml:space="preserve">HMG Primary Lead Email </t>
  </si>
  <si>
    <t>HMG Secondary Lead First Name</t>
  </si>
  <si>
    <t>HMG Secondary Lead Last Name</t>
  </si>
  <si>
    <t xml:space="preserve">HMG Secondary Lead Email </t>
  </si>
  <si>
    <t xml:space="preserve">To add contacts to the Help Me Grow Affiliate Connections Directory, please complete this survey https://www.surveymonkey.com/r/TB8CK6X </t>
  </si>
  <si>
    <t>Need to make an update or change to the directory?</t>
  </si>
  <si>
    <t xml:space="preserve">To make an update or change to the directory, please contact Sarah Zucker at szucker@connecticutchildrens.org </t>
  </si>
  <si>
    <t>Help Me Grow Affiliate Connections Directory: Glossary</t>
  </si>
  <si>
    <t>Help Me Grow Affiliate Connections Directory: Directions for Use</t>
  </si>
  <si>
    <t>Organizing Entity</t>
  </si>
  <si>
    <t>Last updated:</t>
  </si>
  <si>
    <t>Early Childhood Alliance Onondaga</t>
  </si>
  <si>
    <t>Children's Institute for Rochester</t>
  </si>
  <si>
    <t>Affiliate</t>
  </si>
  <si>
    <t>System</t>
  </si>
  <si>
    <t>An Organizing Entity provides administrative and fiscal oversight and helps identify and coordinate partners. In multi-system states, it is listed at the local level.</t>
  </si>
  <si>
    <t>dei@withinreachwa.org</t>
  </si>
  <si>
    <t>States organized around the operation of a single centralized access point</t>
  </si>
  <si>
    <t>States which contain a constellation of Centralized Access Points</t>
  </si>
  <si>
    <t>Signs annual letter of affiliation with HMG National Center and pays annual affiliation fee to be a member of the HMG National Affiliate Network. Is responsible for carrying out the responsibilities outlined within the affiliation agreement. Affiliates are recognized at the state-level. For states with multiple HMG systems, each local or regional Centralized Access Point is recognized as a distinct system within the overarching HMG affiliate.</t>
  </si>
  <si>
    <t xml:space="preserve">Operationalizes all four HMG Core Components. Individual systems are recognized by the operation of a HMG Centralized Access Point. HMG systems may be at the local or state-level, depending on reach of the Centralized Access Point. </t>
  </si>
  <si>
    <t>(213)637-8481</t>
  </si>
  <si>
    <t>Stbaldwin@ph.lacounty.gov</t>
  </si>
  <si>
    <t xml:space="preserve">Donald "Jay" </t>
  </si>
  <si>
    <t>Research Analyst III</t>
  </si>
  <si>
    <t>(213)639-6424</t>
  </si>
  <si>
    <t>Maine</t>
  </si>
  <si>
    <t>Elissa</t>
  </si>
  <si>
    <t>Wynne</t>
  </si>
  <si>
    <t>Elissa.M.Wynne@maine.gov</t>
  </si>
  <si>
    <t>Angie</t>
  </si>
  <si>
    <t>Bellefleur</t>
  </si>
  <si>
    <t>Angie.Bellefleur@maine.gov</t>
  </si>
  <si>
    <t xml:space="preserve">Angie </t>
  </si>
  <si>
    <t>207-215-7761</t>
  </si>
  <si>
    <t>angie.bellefleur@maine.gov</t>
  </si>
  <si>
    <t>Melinda</t>
  </si>
  <si>
    <t>Corey</t>
  </si>
  <si>
    <t>Help Me Grow Outreach Specialist</t>
  </si>
  <si>
    <t>207-441-1553</t>
  </si>
  <si>
    <t>melinda.corey@maine.gov</t>
  </si>
  <si>
    <t>Department of Health and Human Services, Office of Child and Family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</si>
</sst>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6"/>
      <color theme="0"/>
      <name val="Calibri"/>
      <family val="2"/>
      <scheme val="minor"/>
    </font>
    <font>
      <b/>
      <sz val="12"/>
      <color theme="1"/>
      <name val="Calibri"/>
      <family val="2"/>
      <scheme val="minor"/>
    </font>
    <font>
      <b/>
      <sz val="11"/>
      <color theme="0"/>
      <name val="Calibri"/>
      <family val="2"/>
      <scheme val="minor"/>
    </font>
    <font>
      <sz val="12"/>
      <color theme="1"/>
      <name val="Calibri"/>
      <family val="2"/>
      <scheme val="minor"/>
    </font>
    <font>
      <b/>
      <sz val="20"/>
      <color theme="0"/>
      <name val="Calibri"/>
      <family val="2"/>
      <scheme val="minor"/>
    </font>
    <font>
      <b/>
      <sz val="16"/>
      <color rgb="FF24A1A8"/>
      <name val="Calibri"/>
      <family val="2"/>
      <scheme val="minor"/>
    </font>
    <font>
      <b/>
      <sz val="16"/>
      <color rgb="FF548FD6"/>
      <name val="Calibri"/>
      <family val="2"/>
      <scheme val="minor"/>
    </font>
    <font>
      <b/>
      <sz val="16"/>
      <color rgb="FF976CA9"/>
      <name val="Calibri"/>
      <family val="2"/>
      <scheme val="minor"/>
    </font>
    <font>
      <b/>
      <sz val="16"/>
      <color rgb="FFE19D39"/>
      <name val="Calibri"/>
      <family val="2"/>
      <scheme val="minor"/>
    </font>
    <font>
      <sz val="12"/>
      <color theme="1"/>
      <name val="Calibri"/>
      <family val="2"/>
    </font>
    <font>
      <sz val="11"/>
      <name val="Calibri"/>
      <family val="2"/>
      <scheme val="minor"/>
    </font>
    <font>
      <u/>
      <sz val="11"/>
      <color theme="10"/>
      <name val="Calibri"/>
      <family val="2"/>
      <scheme val="minor"/>
    </font>
    <font>
      <sz val="11"/>
      <color rgb="FF9C6500"/>
      <name val="Calibri"/>
      <family val="2"/>
      <scheme val="minor"/>
    </font>
    <font>
      <sz val="11"/>
      <color rgb="FF9C0006"/>
      <name val="Calibri"/>
      <family val="2"/>
      <scheme val="minor"/>
    </font>
    <font>
      <sz val="14"/>
      <color theme="0"/>
      <name val="Calibri"/>
      <family val="2"/>
      <scheme val="minor"/>
    </font>
    <font>
      <sz val="11"/>
      <color rgb="FF000000"/>
      <name val="Calibri"/>
      <family val="2"/>
      <scheme val="minor"/>
    </font>
    <font>
      <b/>
      <sz val="14"/>
      <color theme="0"/>
      <name val="Calibri"/>
      <family val="2"/>
      <scheme val="minor"/>
    </font>
    <font>
      <b/>
      <sz val="14"/>
      <color rgb="FFFFFFFF"/>
      <name val="Calibri"/>
      <family val="2"/>
      <scheme val="minor"/>
    </font>
    <font>
      <b/>
      <sz val="12"/>
      <color rgb="FFFFFFFF"/>
      <name val="Calibri"/>
      <family val="2"/>
      <scheme val="minor"/>
    </font>
    <font>
      <sz val="11"/>
      <color theme="0"/>
      <name val="Calibri"/>
      <family val="2"/>
      <scheme val="minor"/>
    </font>
    <font>
      <b/>
      <sz val="11"/>
      <color rgb="FF548FD6"/>
      <name val="Calibri"/>
      <family val="2"/>
      <scheme val="minor"/>
    </font>
    <font>
      <sz val="18"/>
      <color theme="1"/>
      <name val="Calibri"/>
      <family val="2"/>
      <scheme val="minor"/>
    </font>
    <font>
      <sz val="12"/>
      <color theme="0"/>
      <name val="Calibri"/>
      <family val="2"/>
      <scheme val="minor"/>
    </font>
    <font>
      <b/>
      <sz val="12"/>
      <color theme="0"/>
      <name val="Calibri"/>
      <family val="2"/>
      <scheme val="minor"/>
    </font>
    <font>
      <b/>
      <sz val="18"/>
      <color rgb="FFD86036"/>
      <name val="Calibri"/>
      <family val="2"/>
      <scheme val="minor"/>
    </font>
    <font>
      <b/>
      <sz val="18"/>
      <color theme="0"/>
      <name val="Calibri"/>
      <family val="2"/>
      <scheme val="minor"/>
    </font>
    <font>
      <b/>
      <sz val="16"/>
      <color rgb="FF1D375A"/>
      <name val="Calibri"/>
      <family val="2"/>
      <scheme val="minor"/>
    </font>
    <font>
      <sz val="11"/>
      <color rgb="FF1D375A"/>
      <name val="Calibri"/>
      <family val="2"/>
      <scheme val="minor"/>
    </font>
    <font>
      <u/>
      <sz val="12"/>
      <color theme="10"/>
      <name val="Calibri"/>
      <family val="2"/>
      <scheme val="minor"/>
    </font>
    <font>
      <b/>
      <i/>
      <sz val="12"/>
      <color rgb="FFFFFFFF"/>
      <name val="Calibri"/>
      <family val="2"/>
      <scheme val="minor"/>
    </font>
    <font>
      <i/>
      <sz val="11"/>
      <name val="Calibri"/>
      <family val="2"/>
      <scheme val="minor"/>
    </font>
    <font>
      <sz val="8"/>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24A1A8"/>
        <bgColor indexed="64"/>
      </patternFill>
    </fill>
    <fill>
      <patternFill patternType="solid">
        <fgColor rgb="FFD86036"/>
        <bgColor indexed="64"/>
      </patternFill>
    </fill>
    <fill>
      <patternFill patternType="solid">
        <fgColor rgb="FF548FD6"/>
        <bgColor indexed="64"/>
      </patternFill>
    </fill>
    <fill>
      <patternFill patternType="solid">
        <fgColor rgb="FF976CA9"/>
        <bgColor indexed="64"/>
      </patternFill>
    </fill>
    <fill>
      <patternFill patternType="solid">
        <fgColor rgb="FFE19D39"/>
        <bgColor indexed="64"/>
      </patternFill>
    </fill>
    <fill>
      <patternFill patternType="solid">
        <fgColor theme="0" tint="-0.14999847407452621"/>
        <bgColor indexed="64"/>
      </patternFill>
    </fill>
    <fill>
      <patternFill patternType="solid">
        <fgColor rgb="FFFFEB9C"/>
      </patternFill>
    </fill>
    <fill>
      <patternFill patternType="solid">
        <fgColor rgb="FFFFC7CE"/>
      </patternFill>
    </fill>
    <fill>
      <patternFill patternType="solid">
        <fgColor rgb="FF1D375A"/>
        <bgColor indexed="64"/>
      </patternFill>
    </fill>
    <fill>
      <patternFill patternType="solid">
        <fgColor theme="1"/>
        <bgColor indexed="64"/>
      </patternFill>
    </fill>
    <fill>
      <patternFill patternType="solid">
        <fgColor theme="0"/>
        <bgColor indexed="64"/>
      </patternFill>
    </fill>
  </fills>
  <borders count="5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style="medium">
        <color rgb="FFCCCCCC"/>
      </right>
      <top style="medium">
        <color rgb="FFCCCCCC"/>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s>
  <cellStyleXfs count="4">
    <xf numFmtId="0" fontId="0" fillId="0" borderId="0"/>
    <xf numFmtId="0" fontId="12" fillId="0" borderId="0" applyNumberFormat="0" applyFill="0" applyBorder="0" applyAlignment="0" applyProtection="0"/>
    <xf numFmtId="0" fontId="13" fillId="9" borderId="0" applyNumberFormat="0" applyBorder="0" applyAlignment="0" applyProtection="0"/>
    <xf numFmtId="0" fontId="14" fillId="10" borderId="0" applyNumberFormat="0" applyBorder="0" applyAlignment="0" applyProtection="0"/>
  </cellStyleXfs>
  <cellXfs count="389">
    <xf numFmtId="0" fontId="0" fillId="0" borderId="0" xfId="0"/>
    <xf numFmtId="0" fontId="0" fillId="0" borderId="2" xfId="0" applyBorder="1" applyAlignment="1">
      <alignment horizontal="left" vertical="center"/>
    </xf>
    <xf numFmtId="0" fontId="0" fillId="0" borderId="2" xfId="0"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xf numFmtId="0" fontId="0" fillId="0" borderId="2" xfId="0" applyBorder="1" applyAlignment="1">
      <alignment vertical="center" wrapText="1"/>
    </xf>
    <xf numFmtId="0" fontId="0" fillId="0" borderId="0" xfId="0" applyBorder="1" applyAlignment="1">
      <alignment horizontal="left"/>
    </xf>
    <xf numFmtId="0" fontId="0" fillId="0" borderId="2" xfId="0" applyBorder="1" applyAlignment="1">
      <alignment horizontal="left"/>
    </xf>
    <xf numFmtId="0" fontId="0" fillId="0" borderId="0" xfId="0" applyAlignment="1">
      <alignment wrapText="1"/>
    </xf>
    <xf numFmtId="0" fontId="0" fillId="0" borderId="0" xfId="0" applyAlignment="1">
      <alignment horizontal="left"/>
    </xf>
    <xf numFmtId="0" fontId="4" fillId="0" borderId="0" xfId="0" applyFont="1" applyBorder="1" applyAlignment="1">
      <alignment horizontal="left" vertical="center" wrapText="1"/>
    </xf>
    <xf numFmtId="0" fontId="17" fillId="7" borderId="2" xfId="0" applyFont="1" applyFill="1" applyBorder="1" applyAlignment="1">
      <alignment horizontal="left" vertical="center" wrapText="1"/>
    </xf>
    <xf numFmtId="0" fontId="15" fillId="0" borderId="0"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3" fillId="5" borderId="0" xfId="0" applyFont="1" applyFill="1" applyAlignment="1">
      <alignment horizontal="left"/>
    </xf>
    <xf numFmtId="0" fontId="0" fillId="8" borderId="2" xfId="0" applyFill="1" applyBorder="1" applyAlignment="1">
      <alignment horizontal="left"/>
    </xf>
    <xf numFmtId="49" fontId="10" fillId="0" borderId="2" xfId="0" applyNumberFormat="1" applyFont="1" applyFill="1" applyBorder="1" applyAlignment="1">
      <alignment horizontal="left" vertical="center" wrapText="1"/>
    </xf>
    <xf numFmtId="0" fontId="16" fillId="0" borderId="0" xfId="0" applyFont="1" applyAlignment="1">
      <alignment wrapText="1"/>
    </xf>
    <xf numFmtId="0" fontId="19" fillId="7" borderId="2" xfId="0" applyFont="1" applyFill="1" applyBorder="1" applyAlignment="1">
      <alignment vertical="center" wrapText="1"/>
    </xf>
    <xf numFmtId="0" fontId="16" fillId="0" borderId="2" xfId="0" applyFont="1" applyBorder="1" applyAlignment="1">
      <alignment vertical="center" wrapText="1"/>
    </xf>
    <xf numFmtId="0" fontId="0" fillId="0" borderId="0" xfId="0"/>
    <xf numFmtId="0" fontId="0" fillId="0" borderId="2" xfId="0" applyBorder="1" applyAlignment="1">
      <alignment horizontal="left" vertical="center"/>
    </xf>
    <xf numFmtId="0" fontId="0" fillId="0" borderId="2" xfId="0" applyFill="1" applyBorder="1" applyAlignment="1">
      <alignment horizontal="left" vertical="center"/>
    </xf>
    <xf numFmtId="0" fontId="0" fillId="0" borderId="0" xfId="0" applyBorder="1" applyAlignment="1">
      <alignment horizontal="left"/>
    </xf>
    <xf numFmtId="0" fontId="0" fillId="0" borderId="2" xfId="0" applyBorder="1" applyAlignment="1">
      <alignment horizontal="left" vertical="center"/>
    </xf>
    <xf numFmtId="0" fontId="0" fillId="0" borderId="2" xfId="0" applyBorder="1" applyAlignment="1">
      <alignment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horizontal="left" vertical="center" wrapText="1"/>
    </xf>
    <xf numFmtId="0" fontId="0" fillId="0" borderId="2" xfId="0" applyBorder="1" applyAlignment="1">
      <alignment horizontal="center" vertical="center"/>
    </xf>
    <xf numFmtId="0" fontId="0" fillId="8" borderId="2" xfId="0" applyFill="1" applyBorder="1" applyAlignment="1">
      <alignment horizontal="left" vertical="center"/>
    </xf>
    <xf numFmtId="0" fontId="0" fillId="0" borderId="0" xfId="0" applyBorder="1" applyAlignment="1">
      <alignment horizontal="left"/>
    </xf>
    <xf numFmtId="0" fontId="0" fillId="0" borderId="2" xfId="0" applyBorder="1" applyAlignment="1">
      <alignment horizontal="left"/>
    </xf>
    <xf numFmtId="0" fontId="0" fillId="0" borderId="0" xfId="0" applyBorder="1" applyAlignment="1">
      <alignment horizontal="center" vertical="center"/>
    </xf>
    <xf numFmtId="0" fontId="11" fillId="8" borderId="2" xfId="2" applyFont="1" applyFill="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0" borderId="2" xfId="0" applyFont="1" applyBorder="1" applyAlignment="1">
      <alignment horizontal="left"/>
    </xf>
    <xf numFmtId="0" fontId="0" fillId="8" borderId="2" xfId="0" applyFont="1" applyFill="1" applyBorder="1" applyAlignment="1">
      <alignment horizontal="left"/>
    </xf>
    <xf numFmtId="0" fontId="0" fillId="0" borderId="0" xfId="0" applyFont="1" applyAlignment="1">
      <alignment horizontal="left" vertical="center"/>
    </xf>
    <xf numFmtId="0" fontId="20" fillId="0" borderId="0" xfId="0" applyFont="1" applyBorder="1" applyAlignment="1">
      <alignment horizontal="left" vertical="center" wrapText="1"/>
    </xf>
    <xf numFmtId="0" fontId="0" fillId="0" borderId="2" xfId="0" applyBorder="1" applyAlignment="1">
      <alignment wrapText="1"/>
    </xf>
    <xf numFmtId="0" fontId="0" fillId="0" borderId="7" xfId="0" applyFill="1" applyBorder="1" applyAlignment="1">
      <alignment horizontal="left" vertical="center"/>
    </xf>
    <xf numFmtId="0" fontId="1" fillId="4" borderId="2" xfId="0" applyFont="1" applyFill="1" applyBorder="1" applyAlignment="1">
      <alignment horizontal="left" vertical="center"/>
    </xf>
    <xf numFmtId="0" fontId="4" fillId="0" borderId="0" xfId="0" applyFont="1" applyAlignment="1">
      <alignment horizontal="left" vertical="center"/>
    </xf>
    <xf numFmtId="0" fontId="20" fillId="5" borderId="0" xfId="0" applyFont="1" applyFill="1" applyAlignment="1">
      <alignment horizontal="left"/>
    </xf>
    <xf numFmtId="0" fontId="20" fillId="0" borderId="0" xfId="0" applyFont="1" applyAlignment="1">
      <alignment horizontal="left"/>
    </xf>
    <xf numFmtId="0" fontId="1" fillId="5" borderId="0" xfId="0" applyFont="1" applyFill="1" applyBorder="1" applyAlignment="1">
      <alignment vertical="center"/>
    </xf>
    <xf numFmtId="0" fontId="22" fillId="0" borderId="0" xfId="0" applyFont="1" applyBorder="1" applyAlignment="1">
      <alignment horizontal="left" vertical="center" wrapText="1"/>
    </xf>
    <xf numFmtId="0" fontId="1" fillId="4" borderId="2" xfId="0" applyFont="1" applyFill="1" applyBorder="1" applyAlignment="1">
      <alignment horizontal="left" vertical="center" wrapText="1"/>
    </xf>
    <xf numFmtId="0" fontId="1" fillId="0" borderId="0" xfId="0" applyFont="1" applyFill="1" applyBorder="1" applyAlignment="1">
      <alignment horizontal="left" vertical="center"/>
    </xf>
    <xf numFmtId="0" fontId="23" fillId="6" borderId="2" xfId="0" applyFont="1" applyFill="1" applyBorder="1" applyAlignment="1">
      <alignment horizontal="left"/>
    </xf>
    <xf numFmtId="0" fontId="17" fillId="7" borderId="0" xfId="0" applyFont="1" applyFill="1" applyBorder="1" applyAlignment="1">
      <alignment horizontal="left" vertical="center" wrapText="1"/>
    </xf>
    <xf numFmtId="0" fontId="3" fillId="11" borderId="2" xfId="0" applyFont="1" applyFill="1" applyBorder="1" applyAlignment="1">
      <alignment horizontal="left" vertical="center"/>
    </xf>
    <xf numFmtId="0" fontId="3" fillId="11" borderId="2" xfId="0" applyFont="1" applyFill="1" applyBorder="1" applyAlignment="1">
      <alignment horizontal="left" vertical="center" wrapText="1"/>
    </xf>
    <xf numFmtId="0" fontId="28" fillId="0" borderId="0" xfId="0" applyFont="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left" vertical="center" wrapText="1"/>
    </xf>
    <xf numFmtId="0" fontId="0" fillId="0" borderId="0" xfId="0" applyFill="1"/>
    <xf numFmtId="0" fontId="0" fillId="0" borderId="0" xfId="0" applyFill="1" applyBorder="1"/>
    <xf numFmtId="0" fontId="0" fillId="0" borderId="12" xfId="0" applyBorder="1" applyAlignment="1">
      <alignment horizontal="left" vertical="center"/>
    </xf>
    <xf numFmtId="0" fontId="0" fillId="0" borderId="12" xfId="0" applyBorder="1" applyAlignment="1">
      <alignment horizontal="left" vertical="center" wrapText="1"/>
    </xf>
    <xf numFmtId="0" fontId="0" fillId="0" borderId="11" xfId="0" applyFill="1" applyBorder="1" applyAlignment="1">
      <alignment horizontal="left" vertical="center" wrapText="1"/>
    </xf>
    <xf numFmtId="0" fontId="0" fillId="0" borderId="11" xfId="0" applyBorder="1" applyAlignment="1">
      <alignment horizontal="left"/>
    </xf>
    <xf numFmtId="0" fontId="0" fillId="0" borderId="11" xfId="0" applyBorder="1" applyAlignment="1">
      <alignment horizontal="left" vertical="center"/>
    </xf>
    <xf numFmtId="0" fontId="0" fillId="0" borderId="12" xfId="0" applyBorder="1" applyAlignment="1">
      <alignment horizontal="left"/>
    </xf>
    <xf numFmtId="0" fontId="26" fillId="3" borderId="0" xfId="0" applyFont="1" applyFill="1" applyAlignment="1"/>
    <xf numFmtId="0" fontId="20" fillId="3" borderId="0" xfId="0" applyFont="1" applyFill="1" applyAlignment="1"/>
    <xf numFmtId="0" fontId="20" fillId="3" borderId="8" xfId="0" applyFont="1" applyFill="1" applyBorder="1" applyAlignment="1"/>
    <xf numFmtId="0" fontId="0" fillId="0" borderId="2" xfId="0" applyFill="1" applyBorder="1" applyAlignment="1">
      <alignment horizontal="center" vertical="center"/>
    </xf>
    <xf numFmtId="0" fontId="0" fillId="0" borderId="2" xfId="0" applyFill="1" applyBorder="1" applyAlignment="1">
      <alignment wrapText="1"/>
    </xf>
    <xf numFmtId="0" fontId="0" fillId="0" borderId="7" xfId="0" applyFill="1" applyBorder="1" applyAlignment="1">
      <alignment horizontal="left" vertical="center" wrapText="1"/>
    </xf>
    <xf numFmtId="0" fontId="0" fillId="0" borderId="7" xfId="0" applyFill="1" applyBorder="1" applyAlignment="1">
      <alignment horizontal="center" vertical="center"/>
    </xf>
    <xf numFmtId="0" fontId="0" fillId="0" borderId="7" xfId="0" applyFill="1" applyBorder="1" applyAlignment="1">
      <alignment wrapText="1"/>
    </xf>
    <xf numFmtId="0" fontId="0" fillId="0" borderId="12" xfId="0" applyFill="1" applyBorder="1" applyAlignment="1">
      <alignment horizontal="left" vertical="center"/>
    </xf>
    <xf numFmtId="0" fontId="0" fillId="0" borderId="12" xfId="0" applyFill="1" applyBorder="1" applyAlignment="1">
      <alignment horizontal="left" vertical="center" wrapText="1"/>
    </xf>
    <xf numFmtId="0" fontId="0" fillId="0" borderId="12" xfId="0" applyFill="1" applyBorder="1" applyAlignment="1">
      <alignment horizontal="center" vertical="center"/>
    </xf>
    <xf numFmtId="0" fontId="0" fillId="0" borderId="12" xfId="0" applyFill="1" applyBorder="1" applyAlignment="1">
      <alignment wrapText="1"/>
    </xf>
    <xf numFmtId="0" fontId="0" fillId="0" borderId="11" xfId="0" applyFill="1" applyBorder="1" applyAlignment="1">
      <alignment horizontal="left" vertical="center"/>
    </xf>
    <xf numFmtId="0" fontId="0" fillId="0" borderId="11" xfId="0" applyFill="1" applyBorder="1" applyAlignment="1">
      <alignment horizontal="center" vertical="center"/>
    </xf>
    <xf numFmtId="0" fontId="0" fillId="0" borderId="11" xfId="0" applyFill="1" applyBorder="1" applyAlignment="1">
      <alignment wrapText="1"/>
    </xf>
    <xf numFmtId="0" fontId="11" fillId="0" borderId="12" xfId="2" applyFont="1" applyFill="1" applyBorder="1" applyAlignment="1">
      <alignment horizontal="left" vertical="center"/>
    </xf>
    <xf numFmtId="0" fontId="11" fillId="0" borderId="12" xfId="2" applyFont="1" applyFill="1" applyBorder="1" applyAlignment="1">
      <alignment horizontal="left" vertical="center" wrapText="1"/>
    </xf>
    <xf numFmtId="0" fontId="11" fillId="0" borderId="11" xfId="2" applyFont="1" applyFill="1" applyBorder="1" applyAlignment="1">
      <alignment horizontal="left" vertical="center"/>
    </xf>
    <xf numFmtId="0" fontId="11" fillId="0" borderId="11" xfId="2" applyFont="1" applyFill="1" applyBorder="1" applyAlignment="1">
      <alignment horizontal="left" vertical="center" wrapText="1"/>
    </xf>
    <xf numFmtId="0" fontId="11" fillId="0" borderId="11" xfId="3" applyFont="1" applyFill="1" applyBorder="1" applyAlignment="1">
      <alignment horizontal="left" vertical="center" wrapText="1"/>
    </xf>
    <xf numFmtId="0" fontId="0" fillId="8" borderId="11" xfId="0" applyFill="1" applyBorder="1" applyAlignment="1">
      <alignment horizontal="left"/>
    </xf>
    <xf numFmtId="0" fontId="0" fillId="8" borderId="12" xfId="0" applyFill="1" applyBorder="1" applyAlignment="1">
      <alignment horizontal="left"/>
    </xf>
    <xf numFmtId="0" fontId="3" fillId="3" borderId="5" xfId="0" applyFont="1" applyFill="1" applyBorder="1" applyAlignment="1">
      <alignment horizontal="left" vertical="center"/>
    </xf>
    <xf numFmtId="0" fontId="3" fillId="0" borderId="0" xfId="0" applyFont="1" applyFill="1" applyBorder="1" applyAlignment="1">
      <alignment horizontal="left" vertical="center"/>
    </xf>
    <xf numFmtId="0" fontId="0" fillId="0" borderId="5" xfId="0" applyBorder="1" applyAlignment="1">
      <alignment horizontal="left"/>
    </xf>
    <xf numFmtId="0" fontId="0" fillId="12" borderId="0" xfId="0" applyFont="1" applyFill="1" applyAlignment="1">
      <alignment horizontal="left" vertical="center"/>
    </xf>
    <xf numFmtId="0" fontId="0" fillId="12" borderId="5" xfId="0" applyFont="1" applyFill="1" applyBorder="1" applyAlignment="1">
      <alignment horizontal="left" vertical="center"/>
    </xf>
    <xf numFmtId="0" fontId="0" fillId="12" borderId="5" xfId="0" applyFont="1" applyFill="1" applyBorder="1" applyAlignment="1">
      <alignment horizontal="left" vertical="center" wrapText="1"/>
    </xf>
    <xf numFmtId="0" fontId="20" fillId="12" borderId="0" xfId="0" applyFont="1" applyFill="1" applyBorder="1" applyAlignment="1">
      <alignment horizontal="left" vertical="center" wrapText="1"/>
    </xf>
    <xf numFmtId="0" fontId="0" fillId="12" borderId="2" xfId="0" applyFont="1" applyFill="1" applyBorder="1" applyAlignment="1">
      <alignment horizontal="left" vertical="center"/>
    </xf>
    <xf numFmtId="0" fontId="0" fillId="12" borderId="0" xfId="0" applyFont="1" applyFill="1" applyAlignment="1">
      <alignment horizontal="left"/>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xf>
    <xf numFmtId="0" fontId="0" fillId="12" borderId="35" xfId="0" applyFont="1" applyFill="1" applyBorder="1" applyAlignment="1">
      <alignment horizontal="left" vertical="center"/>
    </xf>
    <xf numFmtId="0" fontId="0" fillId="12" borderId="32" xfId="0" applyFont="1" applyFill="1" applyBorder="1" applyAlignment="1">
      <alignment horizontal="left" vertical="center"/>
    </xf>
    <xf numFmtId="0" fontId="0" fillId="12" borderId="36" xfId="0" applyFont="1" applyFill="1" applyBorder="1" applyAlignment="1">
      <alignment horizontal="left" vertical="center"/>
    </xf>
    <xf numFmtId="0" fontId="0" fillId="12" borderId="6" xfId="0" applyFont="1" applyFill="1" applyBorder="1" applyAlignment="1">
      <alignment horizontal="left" vertical="center"/>
    </xf>
    <xf numFmtId="0" fontId="0" fillId="12" borderId="37" xfId="0" applyFont="1" applyFill="1" applyBorder="1" applyAlignment="1">
      <alignment horizontal="left" vertical="center"/>
    </xf>
    <xf numFmtId="0" fontId="0" fillId="12" borderId="34"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38" xfId="0" applyFont="1" applyFill="1" applyBorder="1" applyAlignment="1">
      <alignment horizontal="left" vertical="center"/>
    </xf>
    <xf numFmtId="0" fontId="0" fillId="12" borderId="8" xfId="0" applyFont="1" applyFill="1" applyBorder="1" applyAlignment="1">
      <alignment horizontal="left" vertical="center"/>
    </xf>
    <xf numFmtId="0" fontId="20" fillId="5"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0" fillId="12" borderId="0" xfId="0" applyFill="1" applyBorder="1" applyAlignment="1">
      <alignment horizontal="left" vertical="center"/>
    </xf>
    <xf numFmtId="0" fontId="4" fillId="12" borderId="0" xfId="0" applyFont="1" applyFill="1" applyBorder="1" applyAlignment="1">
      <alignment horizontal="left" vertical="center" wrapText="1"/>
    </xf>
    <xf numFmtId="0" fontId="15" fillId="12" borderId="0" xfId="0" applyFont="1" applyFill="1" applyBorder="1" applyAlignment="1">
      <alignment horizontal="left" vertical="center" wrapText="1"/>
    </xf>
    <xf numFmtId="0" fontId="0" fillId="12" borderId="0" xfId="0" applyFill="1" applyAlignment="1">
      <alignment horizontal="left"/>
    </xf>
    <xf numFmtId="0" fontId="0" fillId="0" borderId="0" xfId="0" applyFill="1" applyBorder="1" applyAlignment="1">
      <alignment horizontal="left" vertical="center"/>
    </xf>
    <xf numFmtId="0" fontId="4" fillId="0" borderId="0" xfId="0" applyFont="1" applyBorder="1" applyAlignment="1">
      <alignment horizontal="left"/>
    </xf>
    <xf numFmtId="0" fontId="24" fillId="6" borderId="2" xfId="0" applyFont="1" applyFill="1" applyBorder="1" applyAlignment="1">
      <alignment horizontal="left"/>
    </xf>
    <xf numFmtId="0" fontId="0" fillId="12" borderId="0" xfId="0" applyFill="1" applyAlignment="1">
      <alignment horizontal="left" vertical="center"/>
    </xf>
    <xf numFmtId="0" fontId="4" fillId="12" borderId="0" xfId="0" applyFont="1" applyFill="1" applyBorder="1" applyAlignment="1">
      <alignment horizontal="left"/>
    </xf>
    <xf numFmtId="0" fontId="0" fillId="12" borderId="0" xfId="0" applyFill="1" applyBorder="1" applyAlignment="1">
      <alignment horizontal="left"/>
    </xf>
    <xf numFmtId="0" fontId="20" fillId="12" borderId="0" xfId="0" applyFont="1" applyFill="1" applyAlignment="1">
      <alignment horizontal="left"/>
    </xf>
    <xf numFmtId="0" fontId="0" fillId="12" borderId="0" xfId="0" applyFill="1" applyBorder="1" applyAlignment="1">
      <alignment vertical="center"/>
    </xf>
    <xf numFmtId="0" fontId="0" fillId="12" borderId="0" xfId="0" applyFont="1" applyFill="1" applyBorder="1" applyAlignment="1">
      <alignment horizontal="left" vertical="center"/>
    </xf>
    <xf numFmtId="0" fontId="0" fillId="12" borderId="0" xfId="0" applyFont="1" applyFill="1" applyBorder="1" applyAlignment="1">
      <alignment horizontal="left" vertical="center" wrapText="1"/>
    </xf>
    <xf numFmtId="0" fontId="0" fillId="12" borderId="0" xfId="0" applyFont="1" applyFill="1" applyBorder="1" applyAlignment="1">
      <alignment horizontal="left"/>
    </xf>
    <xf numFmtId="0" fontId="22" fillId="12" borderId="0" xfId="0" applyFont="1" applyFill="1" applyBorder="1" applyAlignment="1">
      <alignment horizontal="left" vertical="center" wrapText="1"/>
    </xf>
    <xf numFmtId="0" fontId="1" fillId="12" borderId="0" xfId="0" applyFont="1" applyFill="1" applyBorder="1" applyAlignment="1">
      <alignment horizontal="left" vertical="center"/>
    </xf>
    <xf numFmtId="0" fontId="0" fillId="12" borderId="5" xfId="0" applyFill="1" applyBorder="1" applyAlignment="1">
      <alignment horizontal="left" vertical="center"/>
    </xf>
    <xf numFmtId="0" fontId="0" fillId="12" borderId="0" xfId="0" applyFill="1" applyBorder="1" applyAlignment="1">
      <alignment horizontal="left" vertical="center" wrapText="1"/>
    </xf>
    <xf numFmtId="0" fontId="3" fillId="12" borderId="0" xfId="0" applyFont="1" applyFill="1" applyBorder="1" applyAlignment="1">
      <alignment horizontal="left" vertical="center"/>
    </xf>
    <xf numFmtId="0" fontId="28" fillId="12" borderId="0" xfId="0" applyFont="1" applyFill="1" applyBorder="1" applyAlignment="1">
      <alignment horizontal="left" vertical="center"/>
    </xf>
    <xf numFmtId="0" fontId="0" fillId="12" borderId="0" xfId="0" applyFill="1" applyBorder="1"/>
    <xf numFmtId="0" fontId="0" fillId="12" borderId="0" xfId="0" applyFill="1"/>
    <xf numFmtId="0" fontId="0" fillId="8" borderId="2" xfId="0" applyFill="1" applyBorder="1"/>
    <xf numFmtId="0" fontId="0" fillId="12" borderId="0" xfId="0" applyFill="1" applyBorder="1" applyAlignment="1">
      <alignment horizontal="center" vertical="center"/>
    </xf>
    <xf numFmtId="0" fontId="0" fillId="8" borderId="19" xfId="0" applyFill="1" applyBorder="1" applyAlignment="1">
      <alignment vertical="center"/>
    </xf>
    <xf numFmtId="0" fontId="0" fillId="8" borderId="2" xfId="0" applyFill="1" applyBorder="1" applyAlignment="1">
      <alignment horizontal="left" wrapText="1"/>
    </xf>
    <xf numFmtId="0" fontId="0" fillId="8" borderId="2" xfId="0" applyFill="1" applyBorder="1" applyAlignment="1">
      <alignment horizontal="left" vertical="center" wrapText="1"/>
    </xf>
    <xf numFmtId="0" fontId="0" fillId="8" borderId="2" xfId="0" applyFill="1" applyBorder="1" applyAlignment="1">
      <alignment horizontal="center" vertical="center"/>
    </xf>
    <xf numFmtId="0" fontId="0" fillId="8" borderId="23" xfId="0" applyFill="1" applyBorder="1" applyAlignment="1">
      <alignment wrapText="1"/>
    </xf>
    <xf numFmtId="0" fontId="0" fillId="8" borderId="26" xfId="0" applyFill="1" applyBorder="1" applyAlignment="1">
      <alignment vertical="center"/>
    </xf>
    <xf numFmtId="0" fontId="0" fillId="8" borderId="11" xfId="0" applyFill="1" applyBorder="1" applyAlignment="1">
      <alignment horizontal="left" vertical="center" wrapText="1"/>
    </xf>
    <xf numFmtId="0" fontId="0" fillId="8" borderId="5" xfId="0" applyFill="1" applyBorder="1" applyAlignment="1">
      <alignment wrapText="1"/>
    </xf>
    <xf numFmtId="0" fontId="0" fillId="8" borderId="12" xfId="0" applyFill="1" applyBorder="1" applyAlignment="1">
      <alignment horizontal="left" vertical="center" wrapText="1"/>
    </xf>
    <xf numFmtId="0" fontId="0" fillId="8" borderId="12" xfId="0" applyFill="1" applyBorder="1" applyAlignment="1">
      <alignment horizontal="center" vertical="center"/>
    </xf>
    <xf numFmtId="0" fontId="0" fillId="8" borderId="28" xfId="0" applyFill="1" applyBorder="1" applyAlignment="1">
      <alignment wrapText="1"/>
    </xf>
    <xf numFmtId="0" fontId="0" fillId="8" borderId="2" xfId="0" applyFill="1" applyBorder="1" applyAlignment="1">
      <alignment horizontal="center" vertical="center" wrapText="1"/>
    </xf>
    <xf numFmtId="0" fontId="4" fillId="12" borderId="0" xfId="0" applyFont="1" applyFill="1" applyAlignment="1">
      <alignment horizontal="left" vertical="center"/>
    </xf>
    <xf numFmtId="0" fontId="0" fillId="12" borderId="0" xfId="0" applyFill="1" applyAlignment="1">
      <alignment wrapText="1"/>
    </xf>
    <xf numFmtId="0" fontId="2" fillId="2" borderId="3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32" xfId="0" applyFill="1" applyBorder="1" applyAlignment="1">
      <alignment horizontal="left" vertical="center" wrapText="1"/>
    </xf>
    <xf numFmtId="0" fontId="0" fillId="8" borderId="5" xfId="0" applyFill="1" applyBorder="1" applyAlignment="1">
      <alignment horizontal="left" vertical="center" wrapText="1"/>
    </xf>
    <xf numFmtId="0" fontId="0" fillId="0" borderId="34" xfId="0" applyFill="1" applyBorder="1" applyAlignment="1">
      <alignment horizontal="left" vertical="center" wrapText="1"/>
    </xf>
    <xf numFmtId="0" fontId="0" fillId="0" borderId="31" xfId="0" applyFill="1" applyBorder="1" applyAlignment="1">
      <alignment horizontal="left" vertical="center" wrapText="1"/>
    </xf>
    <xf numFmtId="0" fontId="0" fillId="8" borderId="34" xfId="0" applyFill="1" applyBorder="1" applyAlignment="1">
      <alignment horizontal="left" vertical="center" wrapText="1"/>
    </xf>
    <xf numFmtId="0" fontId="2" fillId="2" borderId="18"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0" fillId="8" borderId="1" xfId="0" applyFill="1" applyBorder="1" applyAlignment="1">
      <alignment horizontal="left" vertical="center"/>
    </xf>
    <xf numFmtId="0" fontId="0" fillId="8" borderId="1" xfId="0" applyFill="1" applyBorder="1" applyAlignment="1">
      <alignment horizontal="left" vertical="center" wrapText="1"/>
    </xf>
    <xf numFmtId="0" fontId="0" fillId="0" borderId="9" xfId="0" applyFill="1" applyBorder="1" applyAlignment="1">
      <alignment horizontal="left" vertical="center" wrapText="1"/>
    </xf>
    <xf numFmtId="0" fontId="0" fillId="0" borderId="18" xfId="0"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8" xfId="3" applyFont="1" applyFill="1" applyBorder="1" applyAlignment="1">
      <alignment horizontal="left" vertical="center" wrapText="1"/>
    </xf>
    <xf numFmtId="0" fontId="0" fillId="8" borderId="18" xfId="0" applyFill="1" applyBorder="1" applyAlignment="1">
      <alignment horizontal="left" vertical="center" wrapText="1"/>
    </xf>
    <xf numFmtId="0" fontId="0" fillId="8" borderId="9" xfId="0" applyFill="1" applyBorder="1" applyAlignment="1">
      <alignment horizontal="left" vertical="center" wrapText="1"/>
    </xf>
    <xf numFmtId="0" fontId="20" fillId="3" borderId="0" xfId="0" applyFont="1" applyFill="1" applyBorder="1" applyAlignment="1"/>
    <xf numFmtId="0" fontId="2" fillId="2" borderId="21"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23"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8" borderId="15" xfId="0" applyFill="1" applyBorder="1" applyAlignment="1">
      <alignment horizontal="left" vertical="center"/>
    </xf>
    <xf numFmtId="0" fontId="0" fillId="8" borderId="23" xfId="0" applyFill="1" applyBorder="1" applyAlignment="1">
      <alignment horizontal="left" vertical="center"/>
    </xf>
    <xf numFmtId="0" fontId="0" fillId="8" borderId="15" xfId="0" applyFill="1" applyBorder="1" applyAlignment="1">
      <alignment horizontal="left" vertical="center" wrapText="1"/>
    </xf>
    <xf numFmtId="0" fontId="0" fillId="8" borderId="23" xfId="0" applyFill="1" applyBorder="1" applyAlignment="1">
      <alignment horizontal="left" vertical="center" wrapText="1"/>
    </xf>
    <xf numFmtId="0" fontId="0" fillId="0" borderId="20" xfId="0" applyFill="1" applyBorder="1" applyAlignment="1">
      <alignment horizontal="left" vertical="center" wrapText="1"/>
    </xf>
    <xf numFmtId="0" fontId="0" fillId="0" borderId="28" xfId="0" applyFill="1" applyBorder="1" applyAlignment="1">
      <alignment horizontal="left" vertical="center" wrapText="1"/>
    </xf>
    <xf numFmtId="0" fontId="0" fillId="0" borderId="19" xfId="0" applyFill="1" applyBorder="1" applyAlignment="1">
      <alignment horizontal="left" vertical="center" wrapText="1"/>
    </xf>
    <xf numFmtId="0" fontId="0" fillId="0" borderId="27" xfId="0" applyFill="1" applyBorder="1" applyAlignment="1">
      <alignment horizontal="left" vertical="center" wrapText="1"/>
    </xf>
    <xf numFmtId="0" fontId="11" fillId="0" borderId="20" xfId="2" applyFont="1" applyFill="1" applyBorder="1" applyAlignment="1">
      <alignment horizontal="left" vertical="center" wrapText="1"/>
    </xf>
    <xf numFmtId="0" fontId="11" fillId="0" borderId="28" xfId="2" applyFont="1" applyFill="1" applyBorder="1" applyAlignment="1">
      <alignment horizontal="left" vertical="center" wrapText="1"/>
    </xf>
    <xf numFmtId="0" fontId="11" fillId="0" borderId="19" xfId="3" applyFont="1" applyFill="1" applyBorder="1" applyAlignment="1">
      <alignment horizontal="left" vertical="center" wrapText="1"/>
    </xf>
    <xf numFmtId="0" fontId="11" fillId="0" borderId="27" xfId="3" applyFont="1" applyFill="1" applyBorder="1" applyAlignment="1">
      <alignment horizontal="left" vertical="center" wrapText="1"/>
    </xf>
    <xf numFmtId="0" fontId="0" fillId="8" borderId="20" xfId="0" applyFill="1" applyBorder="1" applyAlignment="1">
      <alignment horizontal="left" vertical="center" wrapText="1"/>
    </xf>
    <xf numFmtId="0" fontId="0" fillId="8" borderId="28" xfId="0" applyFill="1" applyBorder="1" applyAlignment="1">
      <alignment horizontal="left" vertical="center" wrapText="1"/>
    </xf>
    <xf numFmtId="0" fontId="0" fillId="12" borderId="42" xfId="0" applyFill="1" applyBorder="1"/>
    <xf numFmtId="0" fontId="0" fillId="12" borderId="43" xfId="0" applyFill="1" applyBorder="1"/>
    <xf numFmtId="0" fontId="0" fillId="12" borderId="44" xfId="0" applyFill="1" applyBorder="1"/>
    <xf numFmtId="0" fontId="11" fillId="8" borderId="5" xfId="0" applyFont="1" applyFill="1" applyBorder="1" applyAlignment="1">
      <alignment horizontal="left" vertical="center" wrapText="1"/>
    </xf>
    <xf numFmtId="0" fontId="11" fillId="0" borderId="31" xfId="2" applyFont="1" applyFill="1" applyBorder="1" applyAlignment="1">
      <alignment horizontal="left" vertical="center" wrapText="1"/>
    </xf>
    <xf numFmtId="0" fontId="0" fillId="0" borderId="11" xfId="0" applyBorder="1" applyAlignment="1">
      <alignment wrapText="1"/>
    </xf>
    <xf numFmtId="0" fontId="0" fillId="0" borderId="12" xfId="0" applyBorder="1" applyAlignment="1">
      <alignment wrapText="1"/>
    </xf>
    <xf numFmtId="0" fontId="0" fillId="8" borderId="15" xfId="0" applyFill="1" applyBorder="1"/>
    <xf numFmtId="0" fontId="0" fillId="8" borderId="2" xfId="0" applyFill="1" applyBorder="1" applyAlignment="1">
      <alignment wrapText="1"/>
    </xf>
    <xf numFmtId="0" fontId="0" fillId="8" borderId="23" xfId="0" applyFill="1" applyBorder="1" applyAlignment="1">
      <alignment horizontal="left"/>
    </xf>
    <xf numFmtId="0" fontId="0" fillId="8" borderId="23" xfId="0" applyFill="1" applyBorder="1"/>
    <xf numFmtId="0" fontId="0" fillId="8" borderId="45" xfId="0" applyFill="1" applyBorder="1" applyAlignment="1">
      <alignment horizontal="left" vertical="center"/>
    </xf>
    <xf numFmtId="0" fontId="0" fillId="8" borderId="1" xfId="0" applyFill="1" applyBorder="1" applyAlignment="1">
      <alignment horizontal="left"/>
    </xf>
    <xf numFmtId="0" fontId="0" fillId="0" borderId="15" xfId="0" applyFill="1" applyBorder="1" applyAlignment="1">
      <alignment horizontal="left" vertical="center"/>
    </xf>
    <xf numFmtId="0" fontId="0" fillId="0" borderId="2" xfId="0" applyFill="1" applyBorder="1" applyAlignment="1">
      <alignment horizontal="left"/>
    </xf>
    <xf numFmtId="0" fontId="0" fillId="0" borderId="11" xfId="0" applyFill="1" applyBorder="1" applyAlignment="1">
      <alignment horizontal="left"/>
    </xf>
    <xf numFmtId="0" fontId="0" fillId="0" borderId="17" xfId="0" applyFill="1" applyBorder="1" applyAlignment="1">
      <alignment horizontal="left"/>
    </xf>
    <xf numFmtId="0" fontId="0" fillId="0" borderId="12" xfId="0" applyFill="1" applyBorder="1" applyAlignment="1">
      <alignment horizontal="left"/>
    </xf>
    <xf numFmtId="0" fontId="3" fillId="11" borderId="5" xfId="0" applyFont="1" applyFill="1" applyBorder="1" applyAlignment="1">
      <alignment horizontal="left" vertical="center" wrapText="1"/>
    </xf>
    <xf numFmtId="0" fontId="0" fillId="0" borderId="31" xfId="0" applyBorder="1" applyAlignment="1">
      <alignment horizontal="left"/>
    </xf>
    <xf numFmtId="0" fontId="0" fillId="8" borderId="5" xfId="0" applyFill="1" applyBorder="1"/>
    <xf numFmtId="0" fontId="0" fillId="8" borderId="5" xfId="0" applyFill="1" applyBorder="1" applyAlignment="1">
      <alignment horizontal="left"/>
    </xf>
    <xf numFmtId="0" fontId="0" fillId="0" borderId="34" xfId="0" applyBorder="1" applyAlignment="1">
      <alignment horizontal="left"/>
    </xf>
    <xf numFmtId="0" fontId="0" fillId="0" borderId="5" xfId="0" applyFill="1" applyBorder="1" applyAlignment="1">
      <alignment horizontal="left"/>
    </xf>
    <xf numFmtId="0" fontId="3" fillId="11" borderId="1" xfId="0" applyFont="1" applyFill="1" applyBorder="1" applyAlignment="1">
      <alignment horizontal="left" vertical="center" wrapText="1"/>
    </xf>
    <xf numFmtId="0" fontId="0" fillId="0" borderId="1" xfId="0" applyBorder="1" applyAlignment="1">
      <alignment horizontal="left"/>
    </xf>
    <xf numFmtId="0" fontId="0" fillId="0" borderId="18" xfId="0" applyBorder="1" applyAlignment="1">
      <alignment horizontal="left"/>
    </xf>
    <xf numFmtId="0" fontId="0" fillId="0" borderId="9" xfId="0" applyBorder="1" applyAlignment="1">
      <alignment horizontal="left"/>
    </xf>
    <xf numFmtId="0" fontId="0" fillId="8" borderId="1" xfId="0" applyFill="1" applyBorder="1"/>
    <xf numFmtId="0" fontId="0" fillId="0" borderId="1" xfId="0" applyFill="1" applyBorder="1" applyAlignment="1">
      <alignment horizontal="left"/>
    </xf>
    <xf numFmtId="0" fontId="3" fillId="11" borderId="15" xfId="0" applyFont="1" applyFill="1" applyBorder="1" applyAlignment="1">
      <alignment horizontal="left" vertical="center" wrapText="1"/>
    </xf>
    <xf numFmtId="0" fontId="3" fillId="11" borderId="23" xfId="0" applyFont="1" applyFill="1" applyBorder="1" applyAlignment="1">
      <alignment horizontal="left" vertical="center" wrapText="1"/>
    </xf>
    <xf numFmtId="0" fontId="0" fillId="0" borderId="15" xfId="0" applyFill="1" applyBorder="1" applyAlignment="1">
      <alignment horizontal="left"/>
    </xf>
    <xf numFmtId="0" fontId="0" fillId="0" borderId="23" xfId="0" applyFill="1" applyBorder="1" applyAlignment="1">
      <alignment horizontal="left"/>
    </xf>
    <xf numFmtId="0" fontId="0" fillId="0" borderId="19" xfId="0" applyFill="1" applyBorder="1" applyAlignment="1">
      <alignment horizontal="left"/>
    </xf>
    <xf numFmtId="0" fontId="0" fillId="0" borderId="27" xfId="0" applyFill="1" applyBorder="1" applyAlignment="1">
      <alignment horizontal="left"/>
    </xf>
    <xf numFmtId="0" fontId="0" fillId="8" borderId="15" xfId="0" applyFill="1" applyBorder="1" applyAlignment="1">
      <alignment horizontal="left"/>
    </xf>
    <xf numFmtId="0" fontId="0" fillId="0" borderId="20" xfId="0" applyFill="1" applyBorder="1" applyAlignment="1">
      <alignment horizontal="left"/>
    </xf>
    <xf numFmtId="0" fontId="0" fillId="0" borderId="28" xfId="0" applyFill="1" applyBorder="1" applyAlignment="1">
      <alignment horizontal="left"/>
    </xf>
    <xf numFmtId="0" fontId="0" fillId="0" borderId="16" xfId="0" applyFill="1" applyBorder="1" applyAlignment="1">
      <alignment horizontal="left"/>
    </xf>
    <xf numFmtId="0" fontId="0" fillId="0" borderId="24" xfId="0" applyFill="1" applyBorder="1" applyAlignment="1">
      <alignment horizontal="left"/>
    </xf>
    <xf numFmtId="0" fontId="0" fillId="0" borderId="5" xfId="0" applyBorder="1" applyAlignment="1">
      <alignment horizontal="left" vertical="center"/>
    </xf>
    <xf numFmtId="0" fontId="3" fillId="3" borderId="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0" fillId="8" borderId="46" xfId="0" applyFill="1" applyBorder="1"/>
    <xf numFmtId="0" fontId="0" fillId="8" borderId="0" xfId="0" applyFill="1" applyBorder="1"/>
    <xf numFmtId="0" fontId="0" fillId="8" borderId="47" xfId="0" applyFill="1" applyBorder="1"/>
    <xf numFmtId="0" fontId="0" fillId="8" borderId="5" xfId="0" applyFill="1" applyBorder="1" applyAlignment="1">
      <alignment horizontal="left" vertical="center"/>
    </xf>
    <xf numFmtId="0" fontId="0" fillId="8" borderId="2" xfId="0" applyFill="1" applyBorder="1" applyAlignment="1">
      <alignment vertical="center"/>
    </xf>
    <xf numFmtId="0" fontId="2" fillId="2" borderId="48" xfId="0" applyFont="1" applyFill="1" applyBorder="1" applyAlignment="1">
      <alignment horizontal="left" vertical="center" wrapText="1"/>
    </xf>
    <xf numFmtId="0" fontId="0" fillId="8" borderId="20" xfId="0" applyFill="1" applyBorder="1" applyAlignment="1">
      <alignment vertical="center"/>
    </xf>
    <xf numFmtId="0" fontId="0" fillId="8" borderId="15" xfId="0" applyFill="1" applyBorder="1" applyAlignment="1">
      <alignment vertical="center"/>
    </xf>
    <xf numFmtId="0" fontId="0" fillId="8" borderId="45" xfId="0" applyFill="1" applyBorder="1" applyAlignment="1">
      <alignment vertical="center"/>
    </xf>
    <xf numFmtId="0" fontId="0" fillId="12" borderId="8" xfId="0" applyFill="1" applyBorder="1"/>
    <xf numFmtId="0" fontId="1" fillId="4" borderId="5"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0" fillId="8" borderId="31" xfId="0" applyFill="1" applyBorder="1" applyAlignment="1">
      <alignment horizontal="left"/>
    </xf>
    <xf numFmtId="0" fontId="0" fillId="8" borderId="19" xfId="0" applyFill="1" applyBorder="1" applyAlignment="1">
      <alignment horizontal="left"/>
    </xf>
    <xf numFmtId="0" fontId="0" fillId="8" borderId="27" xfId="0" applyFill="1" applyBorder="1" applyAlignment="1">
      <alignment horizontal="left"/>
    </xf>
    <xf numFmtId="0" fontId="0" fillId="8" borderId="18" xfId="0" applyFill="1" applyBorder="1" applyAlignment="1">
      <alignment horizontal="left"/>
    </xf>
    <xf numFmtId="0" fontId="0" fillId="8" borderId="12" xfId="0" applyFill="1" applyBorder="1" applyAlignment="1">
      <alignment horizontal="left" vertical="center"/>
    </xf>
    <xf numFmtId="0" fontId="0" fillId="8" borderId="34" xfId="0" applyFill="1" applyBorder="1" applyAlignment="1">
      <alignment horizontal="left"/>
    </xf>
    <xf numFmtId="0" fontId="0" fillId="0" borderId="1" xfId="0" applyFill="1" applyBorder="1" applyAlignment="1">
      <alignment horizontal="left" vertical="center"/>
    </xf>
    <xf numFmtId="0" fontId="0" fillId="8" borderId="9" xfId="0" applyFill="1" applyBorder="1" applyAlignment="1">
      <alignment horizontal="left"/>
    </xf>
    <xf numFmtId="0" fontId="3" fillId="5" borderId="46" xfId="0" applyFont="1" applyFill="1" applyBorder="1" applyAlignment="1">
      <alignment horizontal="left"/>
    </xf>
    <xf numFmtId="0" fontId="3" fillId="5" borderId="0" xfId="0" applyFont="1" applyFill="1" applyBorder="1" applyAlignment="1">
      <alignment horizontal="left"/>
    </xf>
    <xf numFmtId="0" fontId="3" fillId="5" borderId="47" xfId="0" applyFont="1" applyFill="1" applyBorder="1" applyAlignment="1">
      <alignment horizontal="left"/>
    </xf>
    <xf numFmtId="0" fontId="0" fillId="0" borderId="23" xfId="0" applyFill="1" applyBorder="1" applyAlignment="1">
      <alignment horizontal="left" vertical="center"/>
    </xf>
    <xf numFmtId="0" fontId="0" fillId="8" borderId="20" xfId="0" applyFill="1" applyBorder="1" applyAlignment="1">
      <alignment horizontal="left"/>
    </xf>
    <xf numFmtId="0" fontId="0" fillId="8" borderId="28" xfId="0" applyFill="1" applyBorder="1" applyAlignment="1">
      <alignment horizontal="left"/>
    </xf>
    <xf numFmtId="0" fontId="24" fillId="6" borderId="5" xfId="0" applyFont="1" applyFill="1" applyBorder="1" applyAlignment="1">
      <alignment horizontal="left"/>
    </xf>
    <xf numFmtId="49" fontId="10" fillId="0" borderId="5" xfId="0" applyNumberFormat="1" applyFont="1" applyFill="1" applyBorder="1" applyAlignment="1">
      <alignment horizontal="left" vertical="center" wrapText="1"/>
    </xf>
    <xf numFmtId="0" fontId="24" fillId="6" borderId="15" xfId="0" applyFont="1" applyFill="1" applyBorder="1" applyAlignment="1">
      <alignment horizontal="left"/>
    </xf>
    <xf numFmtId="0" fontId="24" fillId="6" borderId="23" xfId="0" applyFont="1" applyFill="1" applyBorder="1" applyAlignment="1">
      <alignment horizontal="left"/>
    </xf>
    <xf numFmtId="0" fontId="12" fillId="8" borderId="5" xfId="1" applyFill="1" applyBorder="1" applyAlignment="1">
      <alignment horizontal="left" vertical="center"/>
    </xf>
    <xf numFmtId="0" fontId="17" fillId="7" borderId="5" xfId="0" applyFont="1" applyFill="1" applyBorder="1" applyAlignment="1">
      <alignment horizontal="left" vertical="center" wrapText="1"/>
    </xf>
    <xf numFmtId="0" fontId="17" fillId="7" borderId="15" xfId="0" applyFont="1" applyFill="1" applyBorder="1" applyAlignment="1">
      <alignment horizontal="left" vertical="center" wrapText="1"/>
    </xf>
    <xf numFmtId="0" fontId="17" fillId="7" borderId="23" xfId="0" applyFont="1" applyFill="1" applyBorder="1" applyAlignment="1">
      <alignment horizontal="left" vertical="center" wrapText="1"/>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24" xfId="0" applyFill="1" applyBorder="1" applyAlignment="1">
      <alignment horizontal="left" vertical="center"/>
    </xf>
    <xf numFmtId="0" fontId="11" fillId="8" borderId="15" xfId="2" applyFont="1" applyFill="1" applyBorder="1" applyAlignment="1">
      <alignment horizontal="left" vertical="center"/>
    </xf>
    <xf numFmtId="0" fontId="11" fillId="8" borderId="23" xfId="2" applyFont="1" applyFill="1" applyBorder="1" applyAlignment="1">
      <alignment horizontal="left" vertical="center"/>
    </xf>
    <xf numFmtId="0" fontId="3" fillId="5" borderId="5" xfId="0" applyFont="1" applyFill="1" applyBorder="1" applyAlignment="1">
      <alignment horizontal="left" vertical="center" wrapText="1"/>
    </xf>
    <xf numFmtId="0" fontId="0" fillId="0" borderId="5" xfId="0" applyFont="1" applyBorder="1" applyAlignment="1">
      <alignment horizontal="left" vertical="center"/>
    </xf>
    <xf numFmtId="0" fontId="0" fillId="0" borderId="5" xfId="0" applyFont="1" applyBorder="1" applyAlignment="1">
      <alignment horizontal="left"/>
    </xf>
    <xf numFmtId="0" fontId="3" fillId="5" borderId="15"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0" fillId="8" borderId="23" xfId="0" applyFont="1" applyFill="1" applyBorder="1" applyAlignment="1">
      <alignment horizontal="left" vertical="center"/>
    </xf>
    <xf numFmtId="0" fontId="0" fillId="0" borderId="45" xfId="0" applyFont="1" applyBorder="1" applyAlignment="1">
      <alignment horizontal="left" vertical="center"/>
    </xf>
    <xf numFmtId="0" fontId="0" fillId="0" borderId="23" xfId="0" applyFont="1" applyBorder="1" applyAlignment="1">
      <alignment horizontal="left" vertical="center"/>
    </xf>
    <xf numFmtId="0" fontId="0" fillId="0" borderId="29" xfId="0" applyFont="1" applyBorder="1" applyAlignment="1">
      <alignment horizontal="left" vertical="center"/>
    </xf>
    <xf numFmtId="0" fontId="0" fillId="0" borderId="33" xfId="0" applyFont="1" applyBorder="1" applyAlignment="1">
      <alignment horizontal="left" vertical="center"/>
    </xf>
    <xf numFmtId="0" fontId="0" fillId="0" borderId="24" xfId="0" applyFont="1" applyBorder="1" applyAlignment="1">
      <alignment horizontal="left" vertical="center"/>
    </xf>
    <xf numFmtId="0" fontId="0" fillId="8" borderId="5" xfId="0" applyFont="1" applyFill="1" applyBorder="1" applyAlignment="1">
      <alignment horizontal="left" vertical="center"/>
    </xf>
    <xf numFmtId="0" fontId="0" fillId="8" borderId="45" xfId="0" applyFont="1" applyFill="1" applyBorder="1" applyAlignment="1">
      <alignment horizontal="left" vertical="center"/>
    </xf>
    <xf numFmtId="0" fontId="0" fillId="8" borderId="5" xfId="0" applyFont="1" applyFill="1" applyBorder="1" applyAlignment="1">
      <alignment horizontal="left"/>
    </xf>
    <xf numFmtId="0" fontId="0" fillId="8" borderId="2" xfId="0" applyFont="1" applyFill="1" applyBorder="1"/>
    <xf numFmtId="0" fontId="0" fillId="8" borderId="5" xfId="0" applyFont="1" applyFill="1" applyBorder="1"/>
    <xf numFmtId="0" fontId="0" fillId="12" borderId="2" xfId="0" applyFill="1" applyBorder="1" applyAlignment="1">
      <alignment horizontal="left" vertical="center"/>
    </xf>
    <xf numFmtId="0" fontId="0" fillId="0" borderId="2" xfId="0" applyBorder="1"/>
    <xf numFmtId="0" fontId="19" fillId="7" borderId="11" xfId="0" applyFont="1" applyFill="1" applyBorder="1" applyAlignment="1">
      <alignment horizontal="left" vertical="center" wrapText="1"/>
    </xf>
    <xf numFmtId="0" fontId="29" fillId="3" borderId="0" xfId="1" applyFont="1" applyFill="1" applyBorder="1" applyAlignment="1"/>
    <xf numFmtId="0" fontId="19" fillId="7" borderId="51" xfId="0" applyFont="1" applyFill="1" applyBorder="1" applyAlignment="1">
      <alignment vertical="center" wrapText="1"/>
    </xf>
    <xf numFmtId="0" fontId="19" fillId="7" borderId="52" xfId="0" applyFont="1" applyFill="1" applyBorder="1" applyAlignment="1">
      <alignment vertical="center" wrapText="1"/>
    </xf>
    <xf numFmtId="0" fontId="11" fillId="0" borderId="18" xfId="1" applyFont="1" applyBorder="1" applyAlignment="1">
      <alignment horizontal="left" vertical="center" wrapText="1"/>
    </xf>
    <xf numFmtId="0" fontId="30" fillId="7" borderId="2" xfId="0" applyFont="1" applyFill="1" applyBorder="1" applyAlignment="1">
      <alignment horizontal="left" vertical="center" wrapText="1"/>
    </xf>
    <xf numFmtId="15" fontId="31" fillId="0" borderId="2" xfId="1" applyNumberFormat="1" applyFont="1" applyBorder="1" applyAlignment="1">
      <alignment horizontal="left" vertical="center" wrapText="1"/>
    </xf>
    <xf numFmtId="0" fontId="0" fillId="0" borderId="54" xfId="0" applyBorder="1" applyAlignment="1">
      <alignment vertical="center" wrapText="1"/>
    </xf>
    <xf numFmtId="0" fontId="16" fillId="0" borderId="54" xfId="0" applyFont="1" applyBorder="1" applyAlignment="1">
      <alignment vertical="center" wrapText="1"/>
    </xf>
    <xf numFmtId="0" fontId="0" fillId="0" borderId="26" xfId="0" applyFont="1" applyBorder="1" applyAlignment="1">
      <alignment horizontal="left" vertical="center"/>
    </xf>
    <xf numFmtId="0" fontId="0" fillId="0" borderId="31" xfId="0" applyFont="1" applyBorder="1" applyAlignment="1">
      <alignment horizontal="left" vertical="center"/>
    </xf>
    <xf numFmtId="0" fontId="0" fillId="0" borderId="27" xfId="0" applyFont="1" applyBorder="1" applyAlignment="1">
      <alignment horizontal="left" vertical="center"/>
    </xf>
    <xf numFmtId="0" fontId="32" fillId="0" borderId="0" xfId="0" applyFont="1" applyAlignment="1">
      <alignment vertical="center"/>
    </xf>
    <xf numFmtId="0" fontId="19" fillId="7" borderId="55" xfId="0" applyFont="1" applyFill="1" applyBorder="1" applyAlignment="1">
      <alignment vertical="center" wrapText="1"/>
    </xf>
    <xf numFmtId="0" fontId="16" fillId="0" borderId="56" xfId="0" applyFont="1" applyBorder="1" applyAlignment="1">
      <alignment vertical="center" wrapText="1"/>
    </xf>
    <xf numFmtId="0" fontId="11" fillId="0" borderId="53" xfId="0" applyFont="1" applyBorder="1" applyAlignment="1">
      <alignment horizontal="justify" vertical="center"/>
    </xf>
    <xf numFmtId="0" fontId="11" fillId="0" borderId="0" xfId="0" applyFont="1" applyAlignment="1">
      <alignment wrapText="1"/>
    </xf>
    <xf numFmtId="0" fontId="0" fillId="8" borderId="0" xfId="0" applyFill="1" applyBorder="1" applyAlignment="1">
      <alignment horizontal="left"/>
    </xf>
    <xf numFmtId="0" fontId="11" fillId="0" borderId="38" xfId="2" applyFont="1" applyFill="1" applyBorder="1" applyAlignment="1">
      <alignment horizontal="left" vertical="center"/>
    </xf>
    <xf numFmtId="0" fontId="0" fillId="0" borderId="31" xfId="0" applyFill="1" applyBorder="1" applyAlignment="1">
      <alignment wrapText="1"/>
    </xf>
    <xf numFmtId="0" fontId="0" fillId="13" borderId="2" xfId="0" applyFill="1" applyBorder="1" applyAlignment="1">
      <alignment horizontal="left" vertical="center"/>
    </xf>
    <xf numFmtId="0" fontId="0" fillId="13" borderId="2" xfId="0" applyFill="1" applyBorder="1" applyAlignment="1">
      <alignment horizontal="left" vertical="center" wrapText="1"/>
    </xf>
    <xf numFmtId="0" fontId="0" fillId="13" borderId="5" xfId="0" applyFill="1" applyBorder="1" applyAlignment="1">
      <alignment horizontal="left" vertical="center"/>
    </xf>
    <xf numFmtId="0" fontId="11" fillId="13" borderId="15" xfId="2" applyFont="1" applyFill="1" applyBorder="1" applyAlignment="1">
      <alignment horizontal="left" vertical="center"/>
    </xf>
    <xf numFmtId="0" fontId="11" fillId="13" borderId="2" xfId="2" applyFont="1" applyFill="1" applyBorder="1" applyAlignment="1">
      <alignment horizontal="left" vertical="center"/>
    </xf>
    <xf numFmtId="0" fontId="11" fillId="13" borderId="23" xfId="2" applyFont="1" applyFill="1" applyBorder="1" applyAlignment="1">
      <alignment horizontal="lef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9" fillId="7" borderId="2" xfId="0" applyFont="1" applyFill="1" applyBorder="1" applyAlignment="1">
      <alignment horizontal="left" vertical="center" wrapText="1"/>
    </xf>
    <xf numFmtId="0" fontId="12" fillId="0" borderId="2" xfId="1" applyBorder="1" applyAlignment="1">
      <alignment horizontal="left" vertical="center" wrapText="1"/>
    </xf>
    <xf numFmtId="0" fontId="18" fillId="3" borderId="25" xfId="0" applyFont="1" applyFill="1" applyBorder="1" applyAlignment="1">
      <alignment horizontal="left" vertical="center" wrapText="1"/>
    </xf>
    <xf numFmtId="0" fontId="18" fillId="3" borderId="50" xfId="0" applyFont="1" applyFill="1" applyBorder="1" applyAlignment="1">
      <alignment horizontal="left" vertical="center" wrapText="1"/>
    </xf>
    <xf numFmtId="0" fontId="23" fillId="3" borderId="0" xfId="0" applyFont="1" applyFill="1" applyAlignment="1">
      <alignment horizontal="left"/>
    </xf>
    <xf numFmtId="0" fontId="26" fillId="3" borderId="0" xfId="0" applyFont="1" applyFill="1" applyAlignment="1">
      <alignment horizontal="left"/>
    </xf>
    <xf numFmtId="0" fontId="23" fillId="3" borderId="8" xfId="0" applyFont="1" applyFill="1" applyBorder="1" applyAlignment="1">
      <alignment horizontal="left"/>
    </xf>
    <xf numFmtId="0" fontId="27"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13"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6" fillId="11" borderId="8" xfId="0" applyFont="1" applyFill="1" applyBorder="1" applyAlignment="1">
      <alignment horizontal="left" vertical="center"/>
    </xf>
    <xf numFmtId="0" fontId="26" fillId="11" borderId="0" xfId="0" applyFont="1" applyFill="1" applyBorder="1" applyAlignment="1">
      <alignment horizontal="left" vertical="center"/>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6" fillId="3" borderId="8" xfId="0" applyFont="1" applyFill="1" applyBorder="1" applyAlignment="1">
      <alignment horizontal="left" vertical="center"/>
    </xf>
    <xf numFmtId="0" fontId="26" fillId="3" borderId="0" xfId="0" applyFont="1" applyFill="1" applyBorder="1" applyAlignment="1">
      <alignment horizontal="left" vertical="center"/>
    </xf>
    <xf numFmtId="0" fontId="26" fillId="3" borderId="9"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14" xfId="0" applyFont="1" applyFill="1" applyBorder="1" applyAlignment="1">
      <alignment horizontal="left" vertical="center" wrapText="1"/>
    </xf>
    <xf numFmtId="0" fontId="25" fillId="2" borderId="22"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6" fillId="4" borderId="2" xfId="0" applyFont="1" applyFill="1" applyBorder="1" applyAlignment="1">
      <alignment horizontal="left" vertical="center"/>
    </xf>
    <xf numFmtId="0" fontId="26" fillId="4" borderId="11" xfId="0" applyFont="1" applyFill="1" applyBorder="1" applyAlignment="1">
      <alignment horizontal="left" vertical="center"/>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26" fillId="5" borderId="0" xfId="0" applyFont="1" applyFill="1" applyBorder="1" applyAlignment="1">
      <alignment horizontal="left"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6" fillId="6" borderId="2" xfId="0" applyFont="1" applyFill="1" applyBorder="1" applyAlignment="1">
      <alignment horizontal="left" vertical="center"/>
    </xf>
    <xf numFmtId="0" fontId="26" fillId="6" borderId="11" xfId="0" applyFont="1" applyFill="1" applyBorder="1" applyAlignment="1">
      <alignment horizontal="left" vertical="center"/>
    </xf>
    <xf numFmtId="0" fontId="9" fillId="2" borderId="25"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6" fillId="7" borderId="0" xfId="0" applyFont="1" applyFill="1" applyBorder="1" applyAlignment="1">
      <alignment horizontal="left" vertical="center"/>
    </xf>
    <xf numFmtId="0" fontId="21" fillId="2" borderId="13"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5" fillId="5" borderId="2" xfId="0" applyFont="1" applyFill="1" applyBorder="1" applyAlignment="1">
      <alignment horizontal="left" vertical="center"/>
    </xf>
    <xf numFmtId="0" fontId="5" fillId="5" borderId="11" xfId="0" applyFont="1" applyFill="1" applyBorder="1" applyAlignment="1">
      <alignment horizontal="left" vertical="center"/>
    </xf>
  </cellXfs>
  <cellStyles count="4">
    <cellStyle name="Bad" xfId="3" builtinId="27"/>
    <cellStyle name="Hyperlink" xfId="1" builtinId="8"/>
    <cellStyle name="Neutral" xfId="2"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CCFF"/>
      <color rgb="FFFFCCFF"/>
      <color rgb="FFC0C0C0"/>
      <color rgb="FFDDDDDD"/>
      <color rgb="FFB2B2B2"/>
      <color rgb="FF1D375A"/>
      <color rgb="FF24A1A8"/>
      <color rgb="FF548FD6"/>
      <color rgb="FFE19D39"/>
      <color rgb="FF976C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urveymonkey.com/r/TB8CK6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elpmegrownational.org/affiliat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paulina.gyan@delaware.gov" TargetMode="External"/><Relationship Id="rId7" Type="http://schemas.openxmlformats.org/officeDocument/2006/relationships/printerSettings" Target="../printerSettings/printerSettings3.bin"/><Relationship Id="rId2" Type="http://schemas.openxmlformats.org/officeDocument/2006/relationships/hyperlink" Target="mailto:dswhite@uwde.org" TargetMode="External"/><Relationship Id="rId1" Type="http://schemas.openxmlformats.org/officeDocument/2006/relationships/hyperlink" Target="mailto:smerrick@hmgonondaga.org" TargetMode="External"/><Relationship Id="rId6" Type="http://schemas.openxmlformats.org/officeDocument/2006/relationships/hyperlink" Target="mailto:jaquely.norton@choc.org" TargetMode="External"/><Relationship Id="rId5" Type="http://schemas.openxmlformats.org/officeDocument/2006/relationships/hyperlink" Target="mailto:sboone@kcsl.org" TargetMode="External"/><Relationship Id="rId4" Type="http://schemas.openxmlformats.org/officeDocument/2006/relationships/hyperlink" Target="mailto:PYahaya@isdh.IN.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merrick@hmgonondaga.or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auren.smith@vermont.gov" TargetMode="External"/><Relationship Id="rId2" Type="http://schemas.openxmlformats.org/officeDocument/2006/relationships/hyperlink" Target="mailto:paulina.gyan@delaware.gov" TargetMode="External"/><Relationship Id="rId1" Type="http://schemas.openxmlformats.org/officeDocument/2006/relationships/hyperlink" Target="mailto:smerrick@hmgonondaga.org" TargetMode="External"/><Relationship Id="rId5" Type="http://schemas.openxmlformats.org/officeDocument/2006/relationships/printerSettings" Target="../printerSettings/printerSettings5.bin"/><Relationship Id="rId4" Type="http://schemas.openxmlformats.org/officeDocument/2006/relationships/hyperlink" Target="mailto:MBurke@stanfordchildrens.org"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arahs@withinreachwa.org" TargetMode="External"/><Relationship Id="rId1" Type="http://schemas.openxmlformats.org/officeDocument/2006/relationships/hyperlink" Target="mailto:smerrick@hmgonondaga.org"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merrick@hmgonondaga.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7" zoomScale="90" zoomScaleNormal="90" workbookViewId="0">
      <selection activeCell="C14" sqref="C14"/>
    </sheetView>
  </sheetViews>
  <sheetFormatPr defaultRowHeight="15" x14ac:dyDescent="0.25"/>
  <cols>
    <col min="1" max="1" width="7.7109375" style="22" customWidth="1"/>
    <col min="2" max="2" width="25.5703125" customWidth="1"/>
    <col min="3" max="3" width="108.28515625" customWidth="1"/>
    <col min="4" max="4" width="7.28515625" customWidth="1"/>
    <col min="5" max="5" width="32.85546875" customWidth="1"/>
  </cols>
  <sheetData>
    <row r="1" spans="1:7" s="22" customFormat="1" x14ac:dyDescent="0.25">
      <c r="A1" s="138"/>
      <c r="B1" s="138"/>
      <c r="C1" s="138"/>
      <c r="D1" s="138"/>
    </row>
    <row r="2" spans="1:7" ht="75" customHeight="1" x14ac:dyDescent="0.25">
      <c r="A2" s="138"/>
      <c r="B2" s="326" t="s">
        <v>1179</v>
      </c>
      <c r="C2" s="327"/>
      <c r="D2" s="138"/>
    </row>
    <row r="3" spans="1:7" ht="75.75" customHeight="1" x14ac:dyDescent="0.25">
      <c r="A3" s="138"/>
      <c r="B3" s="20" t="s">
        <v>1023</v>
      </c>
      <c r="C3" s="6" t="s">
        <v>1024</v>
      </c>
      <c r="D3" s="138"/>
    </row>
    <row r="4" spans="1:7" ht="317.25" customHeight="1" x14ac:dyDescent="0.25">
      <c r="A4" s="138"/>
      <c r="B4" s="20" t="s">
        <v>1025</v>
      </c>
      <c r="C4" s="21" t="s">
        <v>1027</v>
      </c>
      <c r="D4" s="138"/>
      <c r="G4" s="19"/>
    </row>
    <row r="5" spans="1:7" ht="15.75" customHeight="1" x14ac:dyDescent="0.25">
      <c r="A5" s="138"/>
      <c r="B5" s="328" t="s">
        <v>1026</v>
      </c>
      <c r="C5" s="329" t="s">
        <v>1175</v>
      </c>
      <c r="D5" s="138"/>
    </row>
    <row r="6" spans="1:7" ht="15" customHeight="1" x14ac:dyDescent="0.25">
      <c r="A6" s="138"/>
      <c r="B6" s="328"/>
      <c r="C6" s="329"/>
      <c r="D6" s="138"/>
    </row>
    <row r="7" spans="1:7" ht="15" customHeight="1" x14ac:dyDescent="0.25">
      <c r="A7" s="138"/>
      <c r="B7" s="328"/>
      <c r="C7" s="329"/>
      <c r="D7" s="138"/>
    </row>
    <row r="8" spans="1:7" ht="15.75" customHeight="1" x14ac:dyDescent="0.25">
      <c r="A8" s="138"/>
      <c r="B8" s="328"/>
      <c r="C8" s="329"/>
      <c r="D8" s="138"/>
    </row>
    <row r="9" spans="1:7" s="22" customFormat="1" ht="47.25" x14ac:dyDescent="0.25">
      <c r="A9" s="138"/>
      <c r="B9" s="300" t="s">
        <v>1176</v>
      </c>
      <c r="C9" s="304" t="s">
        <v>1177</v>
      </c>
      <c r="D9" s="138"/>
    </row>
    <row r="10" spans="1:7" s="22" customFormat="1" ht="15.75" x14ac:dyDescent="0.25">
      <c r="A10" s="138"/>
      <c r="B10" s="305" t="s">
        <v>1181</v>
      </c>
      <c r="C10" s="306">
        <v>44816</v>
      </c>
      <c r="D10" s="138"/>
    </row>
    <row r="11" spans="1:7" ht="15.75" customHeight="1" x14ac:dyDescent="0.25">
      <c r="A11" s="138"/>
      <c r="B11" s="138"/>
      <c r="C11" s="138"/>
      <c r="D11" s="138"/>
    </row>
    <row r="12" spans="1:7" ht="15.75" customHeight="1" x14ac:dyDescent="0.25"/>
  </sheetData>
  <mergeCells count="3">
    <mergeCell ref="B2:C2"/>
    <mergeCell ref="B5:B8"/>
    <mergeCell ref="C5:C8"/>
  </mergeCells>
  <hyperlinks>
    <hyperlink ref="C5:C8" r:id="rId1" display="To add contacts to the Help Me Grow Affiliate Connections Directory, please complete this survey https://www.surveymonkey.com/r/TB8CK6X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90" zoomScaleNormal="90" workbookViewId="0">
      <pane ySplit="2" topLeftCell="A3" activePane="bottomLeft" state="frozen"/>
      <selection pane="bottomLeft" activeCell="H35" sqref="H35"/>
    </sheetView>
  </sheetViews>
  <sheetFormatPr defaultColWidth="9.140625" defaultRowHeight="15" x14ac:dyDescent="0.25"/>
  <cols>
    <col min="1" max="1" width="9.140625" style="44"/>
    <col min="2" max="2" width="19.5703125" style="44" bestFit="1" customWidth="1"/>
    <col min="3" max="3" width="22.5703125" style="44" bestFit="1" customWidth="1"/>
    <col min="4" max="4" width="13.140625" style="44" bestFit="1" customWidth="1"/>
    <col min="5" max="5" width="12.85546875" style="44" bestFit="1" customWidth="1"/>
    <col min="6" max="6" width="41.85546875" style="44" bestFit="1" customWidth="1"/>
    <col min="7" max="7" width="21.140625" style="44" bestFit="1" customWidth="1"/>
    <col min="8" max="8" width="36.85546875" style="44" bestFit="1" customWidth="1"/>
    <col min="9" max="9" width="13.140625" style="44" bestFit="1" customWidth="1"/>
    <col min="10" max="10" width="12.85546875" style="44" bestFit="1" customWidth="1"/>
    <col min="11" max="11" width="54.28515625" style="44" bestFit="1" customWidth="1"/>
    <col min="12" max="12" width="21.140625" style="44" bestFit="1" customWidth="1"/>
    <col min="13" max="13" width="26.7109375" style="44" bestFit="1" customWidth="1"/>
    <col min="14" max="16384" width="9.140625" style="102"/>
  </cols>
  <sheetData>
    <row r="1" spans="1:14" x14ac:dyDescent="0.25">
      <c r="A1" s="96"/>
      <c r="B1" s="100"/>
      <c r="C1" s="100"/>
      <c r="D1" s="100"/>
      <c r="E1" s="100"/>
      <c r="F1" s="100"/>
      <c r="G1" s="100"/>
      <c r="H1" s="100"/>
      <c r="I1" s="100"/>
      <c r="J1" s="100"/>
      <c r="K1" s="100"/>
      <c r="L1" s="100"/>
      <c r="M1" s="100"/>
      <c r="N1" s="128"/>
    </row>
    <row r="2" spans="1:14" ht="27" thickBot="1" x14ac:dyDescent="0.3">
      <c r="A2" s="97"/>
      <c r="B2" s="387" t="s">
        <v>541</v>
      </c>
      <c r="C2" s="387"/>
      <c r="D2" s="387"/>
      <c r="E2" s="387"/>
      <c r="F2" s="387"/>
      <c r="G2" s="387"/>
      <c r="H2" s="387"/>
      <c r="I2" s="388"/>
      <c r="J2" s="388"/>
      <c r="K2" s="388"/>
      <c r="L2" s="388"/>
      <c r="M2" s="388"/>
      <c r="N2" s="128"/>
    </row>
    <row r="3" spans="1:14" s="103" customFormat="1" x14ac:dyDescent="0.25">
      <c r="A3" s="98"/>
      <c r="B3" s="385" t="s">
        <v>537</v>
      </c>
      <c r="C3" s="385"/>
      <c r="D3" s="385"/>
      <c r="E3" s="385"/>
      <c r="F3" s="385"/>
      <c r="G3" s="385"/>
      <c r="H3" s="386"/>
      <c r="I3" s="382" t="s">
        <v>538</v>
      </c>
      <c r="J3" s="383"/>
      <c r="K3" s="383"/>
      <c r="L3" s="383"/>
      <c r="M3" s="384"/>
      <c r="N3" s="129"/>
    </row>
    <row r="4" spans="1:14" s="45" customFormat="1" ht="15.75" thickBot="1" x14ac:dyDescent="0.3">
      <c r="A4" s="99"/>
      <c r="B4" s="114" t="s">
        <v>3</v>
      </c>
      <c r="C4" s="114" t="s">
        <v>1096</v>
      </c>
      <c r="D4" s="115" t="s">
        <v>1</v>
      </c>
      <c r="E4" s="115" t="s">
        <v>2</v>
      </c>
      <c r="F4" s="115" t="s">
        <v>6</v>
      </c>
      <c r="G4" s="115" t="s">
        <v>7</v>
      </c>
      <c r="H4" s="282" t="s">
        <v>0</v>
      </c>
      <c r="I4" s="285" t="s">
        <v>1</v>
      </c>
      <c r="J4" s="115" t="s">
        <v>2</v>
      </c>
      <c r="K4" s="115" t="s">
        <v>6</v>
      </c>
      <c r="L4" s="115" t="s">
        <v>7</v>
      </c>
      <c r="M4" s="286" t="s">
        <v>0</v>
      </c>
      <c r="N4" s="99"/>
    </row>
    <row r="5" spans="1:14" ht="15.75" thickBot="1" x14ac:dyDescent="0.3">
      <c r="A5" s="105"/>
      <c r="B5" s="40" t="s">
        <v>185</v>
      </c>
      <c r="C5" s="40"/>
      <c r="D5" s="40" t="s">
        <v>186</v>
      </c>
      <c r="E5" s="40" t="s">
        <v>187</v>
      </c>
      <c r="F5" s="40" t="s">
        <v>188</v>
      </c>
      <c r="G5" s="40" t="s">
        <v>189</v>
      </c>
      <c r="H5" s="283" t="s">
        <v>184</v>
      </c>
      <c r="I5" s="288"/>
      <c r="J5" s="283"/>
      <c r="K5" s="283"/>
      <c r="L5" s="283"/>
      <c r="M5" s="289"/>
      <c r="N5" s="128"/>
    </row>
    <row r="6" spans="1:14" ht="15.75" thickBot="1" x14ac:dyDescent="0.3">
      <c r="A6" s="106"/>
      <c r="B6" s="40" t="s">
        <v>465</v>
      </c>
      <c r="C6" s="40"/>
      <c r="D6" s="40" t="s">
        <v>475</v>
      </c>
      <c r="E6" s="40" t="s">
        <v>476</v>
      </c>
      <c r="F6" s="40" t="s">
        <v>265</v>
      </c>
      <c r="G6" s="40" t="s">
        <v>477</v>
      </c>
      <c r="H6" s="283" t="s">
        <v>464</v>
      </c>
      <c r="I6" s="288"/>
      <c r="J6" s="283"/>
      <c r="K6" s="283"/>
      <c r="L6" s="283"/>
      <c r="M6" s="289"/>
      <c r="N6" s="128"/>
    </row>
    <row r="7" spans="1:14" x14ac:dyDescent="0.25">
      <c r="A7" s="107"/>
      <c r="B7" s="41" t="s">
        <v>347</v>
      </c>
      <c r="C7" s="41" t="s">
        <v>846</v>
      </c>
      <c r="D7" s="41" t="s">
        <v>888</v>
      </c>
      <c r="E7" s="41" t="s">
        <v>884</v>
      </c>
      <c r="F7" s="41" t="s">
        <v>889</v>
      </c>
      <c r="G7" s="41" t="s">
        <v>886</v>
      </c>
      <c r="H7" s="293" t="s">
        <v>887</v>
      </c>
      <c r="I7" s="294"/>
      <c r="J7" s="293"/>
      <c r="K7" s="293"/>
      <c r="L7" s="293"/>
      <c r="M7" s="287"/>
      <c r="N7" s="128"/>
    </row>
    <row r="8" spans="1:14" x14ac:dyDescent="0.25">
      <c r="A8" s="108"/>
      <c r="B8" s="41" t="s">
        <v>347</v>
      </c>
      <c r="C8" s="41" t="s">
        <v>611</v>
      </c>
      <c r="D8" s="41" t="s">
        <v>549</v>
      </c>
      <c r="E8" s="41" t="s">
        <v>562</v>
      </c>
      <c r="F8" s="41" t="s">
        <v>112</v>
      </c>
      <c r="G8" s="41" t="s">
        <v>551</v>
      </c>
      <c r="H8" s="293" t="s">
        <v>543</v>
      </c>
      <c r="I8" s="294" t="s">
        <v>553</v>
      </c>
      <c r="J8" s="293" t="s">
        <v>559</v>
      </c>
      <c r="K8" s="293" t="s">
        <v>112</v>
      </c>
      <c r="L8" s="293" t="s">
        <v>556</v>
      </c>
      <c r="M8" s="287" t="s">
        <v>557</v>
      </c>
      <c r="N8" s="128"/>
    </row>
    <row r="9" spans="1:14" x14ac:dyDescent="0.25">
      <c r="A9" s="108"/>
      <c r="B9" s="41" t="s">
        <v>347</v>
      </c>
      <c r="C9" s="41" t="s">
        <v>635</v>
      </c>
      <c r="D9" s="43" t="s">
        <v>82</v>
      </c>
      <c r="E9" s="43" t="s">
        <v>663</v>
      </c>
      <c r="F9" s="43" t="s">
        <v>644</v>
      </c>
      <c r="G9" s="43"/>
      <c r="H9" s="295" t="s">
        <v>664</v>
      </c>
      <c r="I9" s="294" t="s">
        <v>665</v>
      </c>
      <c r="J9" s="293" t="s">
        <v>666</v>
      </c>
      <c r="K9" s="293" t="s">
        <v>501</v>
      </c>
      <c r="L9" s="293"/>
      <c r="M9" s="287" t="s">
        <v>667</v>
      </c>
      <c r="N9" s="128"/>
    </row>
    <row r="10" spans="1:14" x14ac:dyDescent="0.25">
      <c r="A10" s="108"/>
      <c r="B10" s="41" t="s">
        <v>347</v>
      </c>
      <c r="C10" s="41" t="s">
        <v>1028</v>
      </c>
      <c r="D10" s="41" t="s">
        <v>337</v>
      </c>
      <c r="E10" s="41" t="s">
        <v>338</v>
      </c>
      <c r="F10" s="41" t="s">
        <v>339</v>
      </c>
      <c r="G10" s="41" t="s">
        <v>340</v>
      </c>
      <c r="H10" s="293" t="s">
        <v>341</v>
      </c>
      <c r="I10" s="294"/>
      <c r="J10" s="293"/>
      <c r="K10" s="293"/>
      <c r="L10" s="293"/>
      <c r="M10" s="287"/>
      <c r="N10" s="128"/>
    </row>
    <row r="11" spans="1:14" x14ac:dyDescent="0.25">
      <c r="A11" s="108"/>
      <c r="B11" s="41" t="s">
        <v>347</v>
      </c>
      <c r="C11" s="41" t="s">
        <v>612</v>
      </c>
      <c r="D11" s="41" t="s">
        <v>141</v>
      </c>
      <c r="E11" s="41" t="s">
        <v>142</v>
      </c>
      <c r="F11" s="41" t="s">
        <v>143</v>
      </c>
      <c r="G11" s="41" t="s">
        <v>151</v>
      </c>
      <c r="H11" s="293" t="s">
        <v>124</v>
      </c>
      <c r="I11" s="294" t="s">
        <v>136</v>
      </c>
      <c r="J11" s="293" t="s">
        <v>145</v>
      </c>
      <c r="K11" s="293" t="s">
        <v>146</v>
      </c>
      <c r="L11" s="293" t="s">
        <v>150</v>
      </c>
      <c r="M11" s="287" t="s">
        <v>148</v>
      </c>
      <c r="N11" s="128"/>
    </row>
    <row r="12" spans="1:14" x14ac:dyDescent="0.25">
      <c r="A12" s="108"/>
      <c r="B12" s="41" t="s">
        <v>347</v>
      </c>
      <c r="C12" s="41" t="s">
        <v>1101</v>
      </c>
      <c r="D12" s="41" t="s">
        <v>463</v>
      </c>
      <c r="E12" s="41" t="s">
        <v>462</v>
      </c>
      <c r="F12" s="41" t="s">
        <v>339</v>
      </c>
      <c r="G12" s="41" t="s">
        <v>447</v>
      </c>
      <c r="H12" s="293" t="s">
        <v>443</v>
      </c>
      <c r="I12" s="294"/>
      <c r="J12" s="293"/>
      <c r="K12" s="293"/>
      <c r="L12" s="293"/>
      <c r="M12" s="287"/>
      <c r="N12" s="128"/>
    </row>
    <row r="13" spans="1:14" ht="15.75" thickBot="1" x14ac:dyDescent="0.3">
      <c r="A13" s="109"/>
      <c r="B13" s="41" t="s">
        <v>347</v>
      </c>
      <c r="C13" s="41" t="s">
        <v>613</v>
      </c>
      <c r="D13" s="41" t="s">
        <v>223</v>
      </c>
      <c r="E13" s="41" t="s">
        <v>224</v>
      </c>
      <c r="F13" s="41" t="s">
        <v>225</v>
      </c>
      <c r="G13" s="41" t="s">
        <v>226</v>
      </c>
      <c r="H13" s="293" t="s">
        <v>227</v>
      </c>
      <c r="I13" s="294" t="s">
        <v>238</v>
      </c>
      <c r="J13" s="293" t="s">
        <v>243</v>
      </c>
      <c r="K13" s="293" t="s">
        <v>244</v>
      </c>
      <c r="L13" s="293" t="s">
        <v>241</v>
      </c>
      <c r="M13" s="287" t="s">
        <v>245</v>
      </c>
      <c r="N13" s="128"/>
    </row>
    <row r="14" spans="1:14" ht="15.75" thickBot="1" x14ac:dyDescent="0.3">
      <c r="A14" s="106"/>
      <c r="B14" s="40" t="s">
        <v>1029</v>
      </c>
      <c r="C14" s="40"/>
      <c r="D14" s="40" t="s">
        <v>825</v>
      </c>
      <c r="E14" s="40" t="s">
        <v>826</v>
      </c>
      <c r="F14" s="40" t="s">
        <v>830</v>
      </c>
      <c r="G14" s="40" t="s">
        <v>828</v>
      </c>
      <c r="H14" s="283" t="s">
        <v>829</v>
      </c>
      <c r="I14" s="288"/>
      <c r="J14" s="283"/>
      <c r="K14" s="283"/>
      <c r="L14" s="283"/>
      <c r="M14" s="289"/>
      <c r="N14" s="128"/>
    </row>
    <row r="15" spans="1:14" ht="15.75" thickBot="1" x14ac:dyDescent="0.3">
      <c r="A15" s="105"/>
      <c r="B15" s="40" t="s">
        <v>478</v>
      </c>
      <c r="C15" s="40"/>
      <c r="D15" s="40" t="s">
        <v>504</v>
      </c>
      <c r="E15" s="40" t="s">
        <v>505</v>
      </c>
      <c r="F15" s="40" t="s">
        <v>509</v>
      </c>
      <c r="G15" s="40" t="s">
        <v>510</v>
      </c>
      <c r="H15" s="283" t="s">
        <v>508</v>
      </c>
      <c r="I15" s="288" t="s">
        <v>894</v>
      </c>
      <c r="J15" s="283" t="s">
        <v>895</v>
      </c>
      <c r="K15" s="283" t="s">
        <v>896</v>
      </c>
      <c r="L15" s="283" t="s">
        <v>897</v>
      </c>
      <c r="M15" s="289" t="s">
        <v>1037</v>
      </c>
      <c r="N15" s="128"/>
    </row>
    <row r="16" spans="1:14" x14ac:dyDescent="0.25">
      <c r="A16" s="110"/>
      <c r="B16" s="41" t="s">
        <v>8</v>
      </c>
      <c r="C16" s="41" t="s">
        <v>1098</v>
      </c>
      <c r="D16" s="41" t="s">
        <v>407</v>
      </c>
      <c r="E16" s="41" t="s">
        <v>408</v>
      </c>
      <c r="F16" s="41" t="s">
        <v>409</v>
      </c>
      <c r="G16" s="41" t="s">
        <v>410</v>
      </c>
      <c r="H16" s="293" t="s">
        <v>411</v>
      </c>
      <c r="I16" s="294"/>
      <c r="J16" s="293"/>
      <c r="K16" s="293"/>
      <c r="L16" s="293"/>
      <c r="M16" s="287"/>
      <c r="N16" s="128"/>
    </row>
    <row r="17" spans="1:14" ht="30" x14ac:dyDescent="0.25">
      <c r="A17" s="97"/>
      <c r="B17" s="41" t="s">
        <v>8</v>
      </c>
      <c r="C17" s="143" t="s">
        <v>1087</v>
      </c>
      <c r="D17" s="41" t="s">
        <v>743</v>
      </c>
      <c r="E17" s="41" t="s">
        <v>744</v>
      </c>
      <c r="F17" s="41" t="s">
        <v>746</v>
      </c>
      <c r="G17" s="41">
        <v>8139559973</v>
      </c>
      <c r="H17" s="293" t="s">
        <v>745</v>
      </c>
      <c r="I17" s="294" t="s">
        <v>747</v>
      </c>
      <c r="J17" s="293" t="s">
        <v>748</v>
      </c>
      <c r="K17" s="293" t="s">
        <v>249</v>
      </c>
      <c r="L17" s="293" t="s">
        <v>749</v>
      </c>
      <c r="M17" s="287" t="s">
        <v>750</v>
      </c>
      <c r="N17" s="128"/>
    </row>
    <row r="18" spans="1:14" ht="45" x14ac:dyDescent="0.25">
      <c r="A18" s="111"/>
      <c r="B18" s="41" t="s">
        <v>8</v>
      </c>
      <c r="C18" s="143" t="s">
        <v>1086</v>
      </c>
      <c r="D18" s="41" t="s">
        <v>433</v>
      </c>
      <c r="E18" s="41" t="s">
        <v>423</v>
      </c>
      <c r="F18" s="41" t="s">
        <v>424</v>
      </c>
      <c r="G18" s="41" t="s">
        <v>434</v>
      </c>
      <c r="H18" s="293" t="s">
        <v>421</v>
      </c>
      <c r="I18" s="294"/>
      <c r="J18" s="293"/>
      <c r="K18" s="293"/>
      <c r="L18" s="293"/>
      <c r="M18" s="287"/>
      <c r="N18" s="128"/>
    </row>
    <row r="19" spans="1:14" ht="30" x14ac:dyDescent="0.25">
      <c r="A19" s="97"/>
      <c r="B19" s="41" t="s">
        <v>8</v>
      </c>
      <c r="C19" s="143" t="s">
        <v>1097</v>
      </c>
      <c r="D19" s="296" t="s">
        <v>471</v>
      </c>
      <c r="E19" s="296" t="s">
        <v>932</v>
      </c>
      <c r="F19" s="296"/>
      <c r="G19" s="296"/>
      <c r="H19" s="297" t="s">
        <v>1036</v>
      </c>
      <c r="I19" s="294"/>
      <c r="J19" s="293"/>
      <c r="K19" s="293"/>
      <c r="L19" s="293"/>
      <c r="M19" s="287"/>
      <c r="N19" s="128"/>
    </row>
    <row r="20" spans="1:14" x14ac:dyDescent="0.25">
      <c r="A20" s="112"/>
      <c r="B20" s="41" t="s">
        <v>99</v>
      </c>
      <c r="C20" s="41" t="s">
        <v>1103</v>
      </c>
      <c r="D20" s="41" t="s">
        <v>110</v>
      </c>
      <c r="E20" s="41" t="s">
        <v>111</v>
      </c>
      <c r="F20" s="41" t="s">
        <v>112</v>
      </c>
      <c r="G20" s="41" t="s">
        <v>113</v>
      </c>
      <c r="H20" s="293" t="s">
        <v>98</v>
      </c>
      <c r="I20" s="294"/>
      <c r="J20" s="293"/>
      <c r="K20" s="293"/>
      <c r="L20" s="293"/>
      <c r="M20" s="287"/>
      <c r="N20" s="128"/>
    </row>
    <row r="21" spans="1:14" x14ac:dyDescent="0.25">
      <c r="A21" s="97"/>
      <c r="B21" s="41" t="s">
        <v>99</v>
      </c>
      <c r="C21" s="41" t="s">
        <v>1105</v>
      </c>
      <c r="D21" s="41" t="s">
        <v>213</v>
      </c>
      <c r="E21" s="41" t="s">
        <v>214</v>
      </c>
      <c r="F21" s="41" t="s">
        <v>218</v>
      </c>
      <c r="G21" s="41" t="s">
        <v>216</v>
      </c>
      <c r="H21" s="293" t="s">
        <v>212</v>
      </c>
      <c r="I21" s="294"/>
      <c r="J21" s="293"/>
      <c r="K21" s="293"/>
      <c r="L21" s="293"/>
      <c r="M21" s="287"/>
      <c r="N21" s="128"/>
    </row>
    <row r="22" spans="1:14" x14ac:dyDescent="0.25">
      <c r="A22" s="113"/>
      <c r="B22" s="41" t="s">
        <v>99</v>
      </c>
      <c r="C22" s="41" t="s">
        <v>1010</v>
      </c>
      <c r="D22" s="41" t="s">
        <v>97</v>
      </c>
      <c r="E22" s="41" t="s">
        <v>92</v>
      </c>
      <c r="F22" s="41" t="s">
        <v>51</v>
      </c>
      <c r="G22" s="41" t="s">
        <v>88</v>
      </c>
      <c r="H22" s="293" t="s">
        <v>84</v>
      </c>
      <c r="I22" s="294"/>
      <c r="J22" s="293"/>
      <c r="K22" s="293"/>
      <c r="L22" s="293"/>
      <c r="M22" s="287"/>
      <c r="N22" s="128"/>
    </row>
    <row r="23" spans="1:14" x14ac:dyDescent="0.25">
      <c r="A23" s="110"/>
      <c r="B23" s="40" t="s">
        <v>606</v>
      </c>
      <c r="C23" s="40"/>
      <c r="D23" s="40" t="s">
        <v>268</v>
      </c>
      <c r="E23" s="40" t="s">
        <v>269</v>
      </c>
      <c r="F23" s="40" t="s">
        <v>266</v>
      </c>
      <c r="G23" s="40">
        <v>6019577670</v>
      </c>
      <c r="H23" s="283" t="s">
        <v>267</v>
      </c>
      <c r="I23" s="288"/>
      <c r="J23" s="283"/>
      <c r="K23" s="283"/>
      <c r="L23" s="283"/>
      <c r="M23" s="289"/>
      <c r="N23" s="128"/>
    </row>
    <row r="24" spans="1:14" x14ac:dyDescent="0.25">
      <c r="A24" s="97"/>
      <c r="B24" s="40" t="s">
        <v>534</v>
      </c>
      <c r="C24" s="40"/>
      <c r="D24" s="40" t="s">
        <v>179</v>
      </c>
      <c r="E24" s="40" t="s">
        <v>180</v>
      </c>
      <c r="F24" s="40" t="s">
        <v>181</v>
      </c>
      <c r="G24" s="40" t="s">
        <v>183</v>
      </c>
      <c r="H24" s="283" t="s">
        <v>152</v>
      </c>
      <c r="I24" s="288"/>
      <c r="J24" s="283"/>
      <c r="K24" s="283"/>
      <c r="L24" s="283"/>
      <c r="M24" s="289"/>
      <c r="N24" s="128"/>
    </row>
    <row r="25" spans="1:14" x14ac:dyDescent="0.25">
      <c r="A25" s="97"/>
      <c r="B25" s="40" t="s">
        <v>53</v>
      </c>
      <c r="C25" s="40"/>
      <c r="D25" s="40" t="s">
        <v>54</v>
      </c>
      <c r="E25" s="40" t="s">
        <v>55</v>
      </c>
      <c r="F25" s="40" t="s">
        <v>83</v>
      </c>
      <c r="G25" s="40" t="s">
        <v>73</v>
      </c>
      <c r="H25" s="283" t="s">
        <v>52</v>
      </c>
      <c r="I25" s="288" t="s">
        <v>58</v>
      </c>
      <c r="J25" s="283" t="s">
        <v>59</v>
      </c>
      <c r="K25" s="283" t="s">
        <v>60</v>
      </c>
      <c r="L25" s="283" t="s">
        <v>61</v>
      </c>
      <c r="M25" s="289" t="s">
        <v>62</v>
      </c>
      <c r="N25" s="128"/>
    </row>
    <row r="26" spans="1:14" x14ac:dyDescent="0.25">
      <c r="A26" s="97"/>
      <c r="B26" s="41" t="s">
        <v>607</v>
      </c>
      <c r="C26" s="41" t="s">
        <v>609</v>
      </c>
      <c r="D26" s="41" t="s">
        <v>44</v>
      </c>
      <c r="E26" s="41" t="s">
        <v>45</v>
      </c>
      <c r="F26" s="41" t="s">
        <v>46</v>
      </c>
      <c r="G26" s="41">
        <v>5852951000</v>
      </c>
      <c r="H26" s="293" t="s">
        <v>47</v>
      </c>
      <c r="I26" s="294"/>
      <c r="J26" s="293"/>
      <c r="K26" s="293"/>
      <c r="L26" s="293"/>
      <c r="M26" s="287"/>
      <c r="N26" s="128"/>
    </row>
    <row r="27" spans="1:14" x14ac:dyDescent="0.25">
      <c r="A27" s="97"/>
      <c r="B27" s="40" t="s">
        <v>365</v>
      </c>
      <c r="C27" s="40"/>
      <c r="D27" s="40" t="s">
        <v>370</v>
      </c>
      <c r="E27" s="40" t="s">
        <v>371</v>
      </c>
      <c r="F27" s="40" t="s">
        <v>372</v>
      </c>
      <c r="G27" s="40" t="s">
        <v>385</v>
      </c>
      <c r="H27" s="283" t="s">
        <v>364</v>
      </c>
      <c r="I27" s="288" t="s">
        <v>386</v>
      </c>
      <c r="J27" s="283" t="s">
        <v>387</v>
      </c>
      <c r="K27" s="283" t="s">
        <v>388</v>
      </c>
      <c r="L27" s="283" t="s">
        <v>389</v>
      </c>
      <c r="M27" s="289" t="s">
        <v>390</v>
      </c>
      <c r="N27" s="128"/>
    </row>
    <row r="28" spans="1:14" x14ac:dyDescent="0.25">
      <c r="A28" s="97"/>
      <c r="B28" s="41" t="s">
        <v>304</v>
      </c>
      <c r="C28" s="41" t="s">
        <v>1091</v>
      </c>
      <c r="D28" s="41" t="s">
        <v>805</v>
      </c>
      <c r="E28" s="41" t="s">
        <v>703</v>
      </c>
      <c r="F28" s="41" t="s">
        <v>806</v>
      </c>
      <c r="G28" s="41" t="s">
        <v>807</v>
      </c>
      <c r="H28" s="293" t="s">
        <v>808</v>
      </c>
      <c r="I28" s="294"/>
      <c r="J28" s="293"/>
      <c r="K28" s="293"/>
      <c r="L28" s="293"/>
      <c r="M28" s="287"/>
      <c r="N28" s="128"/>
    </row>
    <row r="29" spans="1:14" x14ac:dyDescent="0.25">
      <c r="A29" s="97"/>
      <c r="B29" s="41" t="s">
        <v>304</v>
      </c>
      <c r="C29" s="41" t="s">
        <v>1093</v>
      </c>
      <c r="D29" s="41"/>
      <c r="E29" s="41"/>
      <c r="F29" s="41"/>
      <c r="G29" s="41"/>
      <c r="H29" s="293"/>
      <c r="I29" s="294"/>
      <c r="J29" s="293"/>
      <c r="K29" s="293"/>
      <c r="L29" s="293"/>
      <c r="M29" s="287"/>
      <c r="N29" s="128"/>
    </row>
    <row r="30" spans="1:14" x14ac:dyDescent="0.25">
      <c r="A30" s="97"/>
      <c r="B30" s="40" t="s">
        <v>271</v>
      </c>
      <c r="C30" s="40"/>
      <c r="D30" s="40" t="s">
        <v>299</v>
      </c>
      <c r="E30" s="40" t="s">
        <v>300</v>
      </c>
      <c r="F30" s="40" t="s">
        <v>301</v>
      </c>
      <c r="G30" s="40" t="s">
        <v>302</v>
      </c>
      <c r="H30" s="283" t="s">
        <v>303</v>
      </c>
      <c r="I30" s="288"/>
      <c r="J30" s="283"/>
      <c r="K30" s="283"/>
      <c r="L30" s="283"/>
      <c r="M30" s="289"/>
      <c r="N30" s="128"/>
    </row>
    <row r="31" spans="1:14" s="104" customFormat="1" ht="15.75" thickBot="1" x14ac:dyDescent="0.3">
      <c r="A31" s="101"/>
      <c r="B31" s="42" t="s">
        <v>735</v>
      </c>
      <c r="C31" s="42"/>
      <c r="D31" s="42" t="s">
        <v>964</v>
      </c>
      <c r="E31" s="42" t="s">
        <v>965</v>
      </c>
      <c r="F31" s="42" t="s">
        <v>993</v>
      </c>
      <c r="G31" s="42"/>
      <c r="H31" s="284" t="s">
        <v>994</v>
      </c>
      <c r="I31" s="290"/>
      <c r="J31" s="291"/>
      <c r="K31" s="291"/>
      <c r="L31" s="291"/>
      <c r="M31" s="292"/>
      <c r="N31" s="130"/>
    </row>
    <row r="32" spans="1:14" s="104" customFormat="1" x14ac:dyDescent="0.25">
      <c r="A32" s="101"/>
      <c r="B32" s="42" t="s">
        <v>261</v>
      </c>
      <c r="C32" s="42" t="s">
        <v>1133</v>
      </c>
      <c r="D32" s="42"/>
      <c r="E32" s="42"/>
      <c r="F32" s="42"/>
      <c r="G32" s="42"/>
      <c r="H32" s="22" t="s">
        <v>1187</v>
      </c>
      <c r="I32" s="309"/>
      <c r="J32" s="310"/>
      <c r="K32" s="310"/>
      <c r="L32" s="310"/>
      <c r="M32" s="311"/>
      <c r="N32" s="130"/>
    </row>
    <row r="33" spans="1:14" x14ac:dyDescent="0.25">
      <c r="A33" s="97"/>
      <c r="B33" s="40" t="s">
        <v>608</v>
      </c>
      <c r="C33" s="40"/>
      <c r="D33" s="40" t="s">
        <v>306</v>
      </c>
      <c r="E33" s="40" t="s">
        <v>307</v>
      </c>
      <c r="F33" s="40"/>
      <c r="G33" s="40">
        <v>9204225437</v>
      </c>
      <c r="H33" s="283" t="s">
        <v>305</v>
      </c>
      <c r="I33" s="288"/>
      <c r="J33" s="283"/>
      <c r="K33" s="283"/>
      <c r="L33" s="283"/>
      <c r="M33" s="289"/>
      <c r="N33" s="128"/>
    </row>
    <row r="34" spans="1:14" x14ac:dyDescent="0.25">
      <c r="A34" s="96"/>
      <c r="B34" s="96"/>
      <c r="C34" s="96"/>
      <c r="D34" s="96"/>
      <c r="E34" s="96"/>
      <c r="F34" s="96"/>
      <c r="G34" s="96"/>
      <c r="H34" s="96"/>
      <c r="I34" s="96"/>
      <c r="J34" s="96"/>
      <c r="K34" s="96"/>
      <c r="L34" s="96"/>
      <c r="M34" s="96"/>
      <c r="N34" s="128"/>
    </row>
  </sheetData>
  <autoFilter ref="B4:M4"/>
  <mergeCells count="3">
    <mergeCell ref="I3:M3"/>
    <mergeCell ref="B3:H3"/>
    <mergeCell ref="B2:M2"/>
  </mergeCells>
  <conditionalFormatting sqref="C17">
    <cfRule type="duplicateValues" dxfId="2" priority="3"/>
  </conditionalFormatting>
  <conditionalFormatting sqref="C18">
    <cfRule type="duplicateValues" dxfId="1" priority="2"/>
  </conditionalFormatting>
  <conditionalFormatting sqref="C19">
    <cfRule type="duplicateValues" dxfId="0" priority="1"/>
  </conditionalFormatting>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1" sqref="C11"/>
    </sheetView>
  </sheetViews>
  <sheetFormatPr defaultColWidth="54.140625" defaultRowHeight="15" x14ac:dyDescent="0.25"/>
  <cols>
    <col min="1" max="1" width="8.140625" customWidth="1"/>
    <col min="3" max="3" width="104.85546875" customWidth="1"/>
    <col min="4" max="4" width="10.28515625" customWidth="1"/>
  </cols>
  <sheetData>
    <row r="1" spans="1:4" ht="15.75" thickBot="1" x14ac:dyDescent="0.3">
      <c r="A1" s="138"/>
      <c r="B1" s="138"/>
      <c r="C1" s="138"/>
      <c r="D1" s="138"/>
    </row>
    <row r="2" spans="1:4" ht="19.5" thickBot="1" x14ac:dyDescent="0.3">
      <c r="A2" s="138"/>
      <c r="B2" s="330" t="s">
        <v>1178</v>
      </c>
      <c r="C2" s="331"/>
      <c r="D2" s="138"/>
    </row>
    <row r="3" spans="1:4" ht="30.75" thickBot="1" x14ac:dyDescent="0.3">
      <c r="A3" s="138"/>
      <c r="B3" s="302" t="s">
        <v>1180</v>
      </c>
      <c r="C3" s="307" t="s">
        <v>1186</v>
      </c>
      <c r="D3" s="138"/>
    </row>
    <row r="4" spans="1:4" ht="16.5" thickBot="1" x14ac:dyDescent="0.3">
      <c r="A4" s="138"/>
      <c r="B4" s="303" t="s">
        <v>1070</v>
      </c>
      <c r="C4" s="308" t="s">
        <v>1188</v>
      </c>
      <c r="D4" s="138"/>
    </row>
    <row r="5" spans="1:4" s="22" customFormat="1" ht="15" customHeight="1" thickBot="1" x14ac:dyDescent="0.3">
      <c r="A5" s="138"/>
      <c r="B5" s="313" t="s">
        <v>1068</v>
      </c>
      <c r="C5" s="314" t="s">
        <v>1189</v>
      </c>
      <c r="D5" s="138"/>
    </row>
    <row r="6" spans="1:4" s="22" customFormat="1" ht="60.75" thickBot="1" x14ac:dyDescent="0.3">
      <c r="A6" s="138"/>
      <c r="B6" s="302" t="s">
        <v>1184</v>
      </c>
      <c r="C6" s="315" t="s">
        <v>1190</v>
      </c>
      <c r="D6" s="138"/>
    </row>
    <row r="7" spans="1:4" s="22" customFormat="1" ht="45.75" thickBot="1" x14ac:dyDescent="0.3">
      <c r="A7" s="138"/>
      <c r="B7" s="303" t="s">
        <v>1185</v>
      </c>
      <c r="C7" s="316" t="s">
        <v>1191</v>
      </c>
      <c r="D7" s="138"/>
    </row>
    <row r="8" spans="1:4" x14ac:dyDescent="0.25">
      <c r="A8" s="138"/>
      <c r="B8" s="138"/>
      <c r="C8" s="138"/>
      <c r="D8" s="138"/>
    </row>
    <row r="13" spans="1:4" x14ac:dyDescent="0.25">
      <c r="C13" s="312"/>
    </row>
  </sheetData>
  <mergeCells count="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topLeftCell="A23" zoomScale="80" zoomScaleNormal="80" workbookViewId="0">
      <selection activeCell="E29" sqref="E29"/>
    </sheetView>
  </sheetViews>
  <sheetFormatPr defaultColWidth="9.140625" defaultRowHeight="15" x14ac:dyDescent="0.25"/>
  <cols>
    <col min="1" max="1" width="9.140625" style="63"/>
    <col min="2" max="2" width="21.42578125" bestFit="1" customWidth="1"/>
    <col min="3" max="3" width="30.140625" style="9" bestFit="1" customWidth="1"/>
    <col min="4" max="4" width="25.85546875" customWidth="1"/>
    <col min="5" max="5" width="49.42578125" style="9" bestFit="1" customWidth="1"/>
    <col min="6" max="6" width="23.42578125" style="22" bestFit="1" customWidth="1"/>
    <col min="7" max="7" width="23" style="22" bestFit="1" customWidth="1"/>
    <col min="8" max="8" width="38.85546875" style="22" bestFit="1" customWidth="1"/>
    <col min="9" max="9" width="25.7109375" style="22" bestFit="1" customWidth="1"/>
    <col min="10" max="10" width="25.28515625" style="22" bestFit="1" customWidth="1"/>
    <col min="11" max="11" width="38.7109375" style="22" bestFit="1" customWidth="1"/>
    <col min="12" max="12" width="42" bestFit="1" customWidth="1"/>
    <col min="13" max="13" width="40.140625" style="9" bestFit="1" customWidth="1"/>
    <col min="14" max="14" width="30.85546875" bestFit="1" customWidth="1"/>
    <col min="15" max="15" width="50.140625" bestFit="1" customWidth="1"/>
    <col min="16" max="16" width="45.85546875" bestFit="1" customWidth="1"/>
    <col min="17" max="17" width="45.7109375" style="9" bestFit="1" customWidth="1"/>
    <col min="18" max="16384" width="9.140625" style="63"/>
  </cols>
  <sheetData>
    <row r="1" spans="1:18" s="22" customFormat="1" x14ac:dyDescent="0.25">
      <c r="A1" s="138"/>
      <c r="B1" s="138"/>
      <c r="C1" s="154"/>
      <c r="D1" s="138"/>
      <c r="E1" s="154"/>
      <c r="F1" s="138"/>
      <c r="G1" s="138"/>
      <c r="H1" s="138"/>
      <c r="I1" s="138"/>
      <c r="J1" s="138"/>
      <c r="K1" s="138"/>
      <c r="L1" s="138"/>
      <c r="M1" s="154"/>
      <c r="N1" s="138"/>
      <c r="O1" s="138"/>
      <c r="P1" s="138"/>
      <c r="Q1" s="154"/>
      <c r="R1" s="138"/>
    </row>
    <row r="2" spans="1:18" s="22" customFormat="1" ht="23.25" x14ac:dyDescent="0.35">
      <c r="A2" s="138"/>
      <c r="B2" s="333" t="s">
        <v>1168</v>
      </c>
      <c r="C2" s="333"/>
      <c r="D2" s="333"/>
      <c r="E2" s="71"/>
      <c r="F2" s="71"/>
      <c r="G2" s="71"/>
      <c r="H2" s="71"/>
      <c r="I2" s="71"/>
      <c r="J2" s="71"/>
      <c r="K2" s="71"/>
      <c r="L2" s="71"/>
      <c r="M2" s="71"/>
      <c r="N2" s="71"/>
      <c r="O2" s="71"/>
      <c r="P2" s="71"/>
      <c r="Q2" s="71"/>
      <c r="R2" s="138"/>
    </row>
    <row r="3" spans="1:18" s="22" customFormat="1" ht="15.75" x14ac:dyDescent="0.25">
      <c r="A3" s="138"/>
      <c r="B3" s="332" t="s">
        <v>1167</v>
      </c>
      <c r="C3" s="332"/>
      <c r="D3" s="332"/>
      <c r="E3" s="332"/>
      <c r="F3" s="332"/>
      <c r="G3" s="332"/>
      <c r="H3" s="72"/>
      <c r="I3" s="72"/>
      <c r="J3" s="72"/>
      <c r="K3" s="72"/>
      <c r="L3" s="72"/>
      <c r="M3" s="72"/>
      <c r="N3" s="72"/>
      <c r="O3" s="72"/>
      <c r="P3" s="72"/>
      <c r="Q3" s="72"/>
      <c r="R3" s="138"/>
    </row>
    <row r="4" spans="1:18" s="22" customFormat="1" ht="16.5" thickBot="1" x14ac:dyDescent="0.3">
      <c r="A4" s="138"/>
      <c r="B4" s="334" t="s">
        <v>1165</v>
      </c>
      <c r="C4" s="334"/>
      <c r="D4" s="334"/>
      <c r="E4" s="334"/>
      <c r="F4" s="301" t="s">
        <v>1166</v>
      </c>
      <c r="G4" s="173"/>
      <c r="H4" s="173"/>
      <c r="I4" s="173"/>
      <c r="J4" s="173"/>
      <c r="K4" s="173"/>
      <c r="L4" s="73"/>
      <c r="M4" s="73"/>
      <c r="N4" s="73"/>
      <c r="O4" s="73"/>
      <c r="P4" s="73"/>
      <c r="Q4" s="73"/>
      <c r="R4" s="138"/>
    </row>
    <row r="5" spans="1:18" s="49" customFormat="1" ht="47.25" x14ac:dyDescent="0.25">
      <c r="A5" s="153"/>
      <c r="B5" s="61" t="s">
        <v>3</v>
      </c>
      <c r="C5" s="62" t="s">
        <v>533</v>
      </c>
      <c r="D5" s="62" t="s">
        <v>1069</v>
      </c>
      <c r="E5" s="155" t="s">
        <v>1053</v>
      </c>
      <c r="F5" s="174" t="s">
        <v>1169</v>
      </c>
      <c r="G5" s="175" t="s">
        <v>1170</v>
      </c>
      <c r="H5" s="176" t="s">
        <v>1171</v>
      </c>
      <c r="I5" s="246" t="s">
        <v>1172</v>
      </c>
      <c r="J5" s="175" t="s">
        <v>1173</v>
      </c>
      <c r="K5" s="176" t="s">
        <v>1174</v>
      </c>
      <c r="L5" s="162" t="s">
        <v>1063</v>
      </c>
      <c r="M5" s="62" t="s">
        <v>1064</v>
      </c>
      <c r="N5" s="62" t="s">
        <v>1065</v>
      </c>
      <c r="O5" s="62" t="s">
        <v>1066</v>
      </c>
      <c r="P5" s="62" t="s">
        <v>1067</v>
      </c>
      <c r="Q5" s="62" t="s">
        <v>1039</v>
      </c>
      <c r="R5" s="153"/>
    </row>
    <row r="6" spans="1:18" x14ac:dyDescent="0.25">
      <c r="A6" s="138"/>
      <c r="B6" s="24" t="s">
        <v>185</v>
      </c>
      <c r="C6" s="2"/>
      <c r="D6" s="2" t="s">
        <v>1070</v>
      </c>
      <c r="E6" s="156" t="s">
        <v>616</v>
      </c>
      <c r="F6" s="177" t="s">
        <v>186</v>
      </c>
      <c r="G6" s="2" t="s">
        <v>187</v>
      </c>
      <c r="H6" s="178" t="s">
        <v>184</v>
      </c>
      <c r="I6" s="163"/>
      <c r="J6" s="2"/>
      <c r="K6" s="178"/>
      <c r="L6" s="163">
        <v>1790</v>
      </c>
      <c r="M6" s="2" t="s">
        <v>617</v>
      </c>
      <c r="N6" s="74">
        <v>4</v>
      </c>
      <c r="O6" s="74">
        <v>23</v>
      </c>
      <c r="P6" s="74">
        <v>10</v>
      </c>
      <c r="Q6" s="75" t="s">
        <v>1040</v>
      </c>
      <c r="R6" s="138"/>
    </row>
    <row r="7" spans="1:18" x14ac:dyDescent="0.25">
      <c r="A7" s="138"/>
      <c r="B7" s="47" t="s">
        <v>465</v>
      </c>
      <c r="C7" s="76"/>
      <c r="D7" s="76" t="s">
        <v>1070</v>
      </c>
      <c r="E7" s="157" t="s">
        <v>618</v>
      </c>
      <c r="F7" s="179" t="s">
        <v>475</v>
      </c>
      <c r="G7" s="76" t="s">
        <v>476</v>
      </c>
      <c r="H7" s="180" t="s">
        <v>464</v>
      </c>
      <c r="I7" s="164" t="s">
        <v>968</v>
      </c>
      <c r="J7" s="76" t="s">
        <v>969</v>
      </c>
      <c r="K7" s="180" t="s">
        <v>967</v>
      </c>
      <c r="L7" s="164">
        <v>420</v>
      </c>
      <c r="M7" s="76" t="s">
        <v>617</v>
      </c>
      <c r="N7" s="77">
        <v>39</v>
      </c>
      <c r="O7" s="77">
        <v>1030</v>
      </c>
      <c r="P7" s="77">
        <v>159</v>
      </c>
      <c r="Q7" s="78" t="s">
        <v>1041</v>
      </c>
      <c r="R7" s="138"/>
    </row>
    <row r="8" spans="1:18" x14ac:dyDescent="0.25">
      <c r="A8" s="138"/>
      <c r="B8" s="245" t="s">
        <v>347</v>
      </c>
      <c r="C8" s="143" t="s">
        <v>846</v>
      </c>
      <c r="D8" s="143" t="s">
        <v>1068</v>
      </c>
      <c r="E8" s="158" t="s">
        <v>848</v>
      </c>
      <c r="F8" s="183" t="s">
        <v>883</v>
      </c>
      <c r="G8" s="143" t="s">
        <v>884</v>
      </c>
      <c r="H8" s="184" t="s">
        <v>903</v>
      </c>
      <c r="I8" s="166"/>
      <c r="J8" s="143"/>
      <c r="K8" s="143"/>
      <c r="L8" s="143">
        <v>4596</v>
      </c>
      <c r="M8" s="143"/>
      <c r="N8" s="144"/>
      <c r="O8" s="144">
        <v>115</v>
      </c>
      <c r="P8" s="144">
        <v>17</v>
      </c>
      <c r="Q8" s="203" t="s">
        <v>9</v>
      </c>
      <c r="R8" s="138"/>
    </row>
    <row r="9" spans="1:18" x14ac:dyDescent="0.25">
      <c r="A9" s="138"/>
      <c r="B9" s="245" t="s">
        <v>347</v>
      </c>
      <c r="C9" s="142" t="s">
        <v>1100</v>
      </c>
      <c r="D9" s="35" t="s">
        <v>1068</v>
      </c>
      <c r="E9" s="158" t="s">
        <v>1072</v>
      </c>
      <c r="F9" s="181" t="s">
        <v>916</v>
      </c>
      <c r="G9" s="35" t="s">
        <v>917</v>
      </c>
      <c r="H9" s="182" t="s">
        <v>915</v>
      </c>
      <c r="I9" s="165" t="s">
        <v>1021</v>
      </c>
      <c r="J9" s="35" t="s">
        <v>224</v>
      </c>
      <c r="K9" s="35" t="s">
        <v>924</v>
      </c>
      <c r="L9" s="35">
        <v>715</v>
      </c>
      <c r="M9" s="143"/>
      <c r="N9" s="144"/>
      <c r="O9" s="144">
        <v>58</v>
      </c>
      <c r="P9" s="144">
        <v>94</v>
      </c>
      <c r="Q9" s="203" t="s">
        <v>9</v>
      </c>
      <c r="R9" s="138"/>
    </row>
    <row r="10" spans="1:18" x14ac:dyDescent="0.25">
      <c r="A10" s="138"/>
      <c r="B10" s="245" t="s">
        <v>347</v>
      </c>
      <c r="C10" s="143" t="s">
        <v>611</v>
      </c>
      <c r="D10" s="143" t="s">
        <v>1068</v>
      </c>
      <c r="E10" s="158" t="s">
        <v>620</v>
      </c>
      <c r="F10" s="183" t="s">
        <v>563</v>
      </c>
      <c r="G10" s="143" t="s">
        <v>559</v>
      </c>
      <c r="H10" s="184" t="s">
        <v>561</v>
      </c>
      <c r="I10" s="166" t="s">
        <v>558</v>
      </c>
      <c r="J10" s="143" t="s">
        <v>545</v>
      </c>
      <c r="K10" s="143" t="s">
        <v>548</v>
      </c>
      <c r="L10" s="143">
        <v>387</v>
      </c>
      <c r="M10" s="143" t="s">
        <v>619</v>
      </c>
      <c r="N10" s="144"/>
      <c r="O10" s="144">
        <v>200</v>
      </c>
      <c r="P10" s="144">
        <v>0</v>
      </c>
      <c r="Q10" s="203" t="s">
        <v>1043</v>
      </c>
      <c r="R10" s="138"/>
    </row>
    <row r="11" spans="1:18" x14ac:dyDescent="0.25">
      <c r="A11" s="138"/>
      <c r="B11" s="245" t="s">
        <v>347</v>
      </c>
      <c r="C11" s="143" t="s">
        <v>635</v>
      </c>
      <c r="D11" s="143" t="s">
        <v>1068</v>
      </c>
      <c r="E11" s="158" t="s">
        <v>668</v>
      </c>
      <c r="F11" s="183" t="s">
        <v>911</v>
      </c>
      <c r="G11" s="143" t="s">
        <v>651</v>
      </c>
      <c r="H11" s="184" t="s">
        <v>653</v>
      </c>
      <c r="I11" s="166" t="s">
        <v>908</v>
      </c>
      <c r="J11" s="143" t="s">
        <v>909</v>
      </c>
      <c r="K11" s="143" t="s">
        <v>907</v>
      </c>
      <c r="L11" s="143" t="s">
        <v>669</v>
      </c>
      <c r="M11" s="143" t="s">
        <v>1011</v>
      </c>
      <c r="N11" s="144">
        <v>0</v>
      </c>
      <c r="O11" s="144">
        <v>0</v>
      </c>
      <c r="P11" s="144">
        <v>0</v>
      </c>
      <c r="Q11" s="203" t="s">
        <v>1045</v>
      </c>
      <c r="R11" s="138"/>
    </row>
    <row r="12" spans="1:18" x14ac:dyDescent="0.25">
      <c r="A12" s="138"/>
      <c r="B12" s="245" t="s">
        <v>347</v>
      </c>
      <c r="C12" s="143" t="s">
        <v>680</v>
      </c>
      <c r="D12" s="143" t="s">
        <v>1068</v>
      </c>
      <c r="E12" s="158" t="s">
        <v>1113</v>
      </c>
      <c r="F12" s="183" t="s">
        <v>901</v>
      </c>
      <c r="G12" s="143" t="s">
        <v>902</v>
      </c>
      <c r="H12" s="184" t="s">
        <v>900</v>
      </c>
      <c r="I12" s="166"/>
      <c r="J12" s="143"/>
      <c r="K12" s="143"/>
      <c r="L12" s="143" t="s">
        <v>669</v>
      </c>
      <c r="M12" s="143" t="s">
        <v>689</v>
      </c>
      <c r="N12" s="144">
        <v>2</v>
      </c>
      <c r="O12" s="144">
        <v>215</v>
      </c>
      <c r="P12" s="144">
        <v>2</v>
      </c>
      <c r="Q12" s="203" t="s">
        <v>1043</v>
      </c>
      <c r="R12" s="138"/>
    </row>
    <row r="13" spans="1:18" x14ac:dyDescent="0.25">
      <c r="A13" s="138"/>
      <c r="B13" s="245" t="s">
        <v>347</v>
      </c>
      <c r="C13" s="143" t="s">
        <v>1111</v>
      </c>
      <c r="D13" s="143" t="s">
        <v>1068</v>
      </c>
      <c r="E13" s="158" t="s">
        <v>1114</v>
      </c>
      <c r="F13" s="231" t="s">
        <v>323</v>
      </c>
      <c r="G13" s="17" t="s">
        <v>324</v>
      </c>
      <c r="H13" s="204" t="s">
        <v>322</v>
      </c>
      <c r="I13" s="207" t="s">
        <v>322</v>
      </c>
      <c r="J13" s="143"/>
      <c r="K13" s="143"/>
      <c r="L13" s="143" t="s">
        <v>1112</v>
      </c>
      <c r="M13" s="143" t="s">
        <v>1112</v>
      </c>
      <c r="N13" s="143" t="s">
        <v>1112</v>
      </c>
      <c r="O13" s="143" t="s">
        <v>1112</v>
      </c>
      <c r="P13" s="143" t="s">
        <v>1112</v>
      </c>
      <c r="Q13" s="143" t="s">
        <v>1112</v>
      </c>
      <c r="R13" s="138"/>
    </row>
    <row r="14" spans="1:18" x14ac:dyDescent="0.25">
      <c r="A14" s="138"/>
      <c r="B14" s="245" t="s">
        <v>347</v>
      </c>
      <c r="C14" s="143" t="s">
        <v>702</v>
      </c>
      <c r="D14" s="143" t="s">
        <v>1068</v>
      </c>
      <c r="E14" s="198" t="s">
        <v>1115</v>
      </c>
      <c r="F14" s="183" t="s">
        <v>595</v>
      </c>
      <c r="G14" s="143" t="s">
        <v>545</v>
      </c>
      <c r="H14" s="184" t="s">
        <v>905</v>
      </c>
      <c r="I14" s="166"/>
      <c r="J14" s="143"/>
      <c r="K14" s="143"/>
      <c r="L14" s="143">
        <v>2723</v>
      </c>
      <c r="M14" s="143"/>
      <c r="N14" s="144"/>
      <c r="O14" s="144">
        <v>339</v>
      </c>
      <c r="P14" s="144">
        <v>57</v>
      </c>
      <c r="Q14" s="203" t="s">
        <v>1043</v>
      </c>
      <c r="R14" s="138"/>
    </row>
    <row r="15" spans="1:18" x14ac:dyDescent="0.25">
      <c r="A15" s="138"/>
      <c r="B15" s="245" t="s">
        <v>347</v>
      </c>
      <c r="C15" s="143" t="s">
        <v>614</v>
      </c>
      <c r="D15" s="143" t="s">
        <v>1068</v>
      </c>
      <c r="E15" s="158" t="s">
        <v>1116</v>
      </c>
      <c r="F15" s="183" t="s">
        <v>517</v>
      </c>
      <c r="G15" s="143" t="s">
        <v>518</v>
      </c>
      <c r="H15" s="184" t="s">
        <v>521</v>
      </c>
      <c r="I15" s="166"/>
      <c r="J15" s="143"/>
      <c r="K15" s="143"/>
      <c r="L15" s="143" t="s">
        <v>669</v>
      </c>
      <c r="M15" s="143" t="s">
        <v>9</v>
      </c>
      <c r="N15" s="144"/>
      <c r="O15" s="144"/>
      <c r="P15" s="144"/>
      <c r="Q15" s="203" t="s">
        <v>9</v>
      </c>
      <c r="R15" s="138"/>
    </row>
    <row r="16" spans="1:18" x14ac:dyDescent="0.25">
      <c r="A16" s="138"/>
      <c r="B16" s="245" t="s">
        <v>347</v>
      </c>
      <c r="C16" s="143" t="s">
        <v>612</v>
      </c>
      <c r="D16" s="143" t="s">
        <v>1068</v>
      </c>
      <c r="E16" s="158" t="s">
        <v>671</v>
      </c>
      <c r="F16" s="183" t="s">
        <v>141</v>
      </c>
      <c r="G16" s="143" t="s">
        <v>142</v>
      </c>
      <c r="H16" s="184" t="s">
        <v>124</v>
      </c>
      <c r="I16" s="166" t="s">
        <v>136</v>
      </c>
      <c r="J16" s="143" t="s">
        <v>145</v>
      </c>
      <c r="K16" s="143" t="s">
        <v>914</v>
      </c>
      <c r="L16" s="143">
        <v>4532</v>
      </c>
      <c r="M16" s="143"/>
      <c r="N16" s="144"/>
      <c r="O16" s="144">
        <v>1891</v>
      </c>
      <c r="P16" s="144">
        <v>7</v>
      </c>
      <c r="Q16" s="203" t="s">
        <v>9</v>
      </c>
      <c r="R16" s="138"/>
    </row>
    <row r="17" spans="1:18" x14ac:dyDescent="0.25">
      <c r="A17" s="138"/>
      <c r="B17" s="245" t="s">
        <v>347</v>
      </c>
      <c r="C17" s="143" t="s">
        <v>691</v>
      </c>
      <c r="D17" s="143" t="s">
        <v>1068</v>
      </c>
      <c r="E17" s="158" t="s">
        <v>692</v>
      </c>
      <c r="F17" s="183" t="s">
        <v>832</v>
      </c>
      <c r="G17" s="143" t="s">
        <v>899</v>
      </c>
      <c r="H17" s="184" t="s">
        <v>906</v>
      </c>
      <c r="I17" s="166"/>
      <c r="J17" s="143"/>
      <c r="K17" s="143"/>
      <c r="L17" s="143">
        <v>893</v>
      </c>
      <c r="M17" s="143" t="s">
        <v>693</v>
      </c>
      <c r="N17" s="144">
        <v>6</v>
      </c>
      <c r="O17" s="144">
        <v>3522</v>
      </c>
      <c r="P17" s="144">
        <v>8</v>
      </c>
      <c r="Q17" s="203" t="s">
        <v>1044</v>
      </c>
      <c r="R17" s="138"/>
    </row>
    <row r="18" spans="1:18" x14ac:dyDescent="0.25">
      <c r="A18" s="138"/>
      <c r="B18" s="245" t="s">
        <v>347</v>
      </c>
      <c r="C18" s="143" t="s">
        <v>697</v>
      </c>
      <c r="D18" s="143" t="s">
        <v>1068</v>
      </c>
      <c r="E18" s="158" t="s">
        <v>1117</v>
      </c>
      <c r="F18" s="183" t="s">
        <v>919</v>
      </c>
      <c r="G18" s="143" t="s">
        <v>920</v>
      </c>
      <c r="H18" s="184" t="s">
        <v>918</v>
      </c>
      <c r="I18" s="166"/>
      <c r="J18" s="143"/>
      <c r="K18" s="143"/>
      <c r="L18" s="35" t="s">
        <v>669</v>
      </c>
      <c r="M18" s="143" t="s">
        <v>9</v>
      </c>
      <c r="N18" s="144"/>
      <c r="O18" s="144"/>
      <c r="P18" s="144"/>
      <c r="Q18" s="203" t="s">
        <v>9</v>
      </c>
      <c r="R18" s="138"/>
    </row>
    <row r="19" spans="1:18" x14ac:dyDescent="0.25">
      <c r="A19" s="138"/>
      <c r="B19" s="245" t="s">
        <v>347</v>
      </c>
      <c r="C19" s="143" t="s">
        <v>1101</v>
      </c>
      <c r="D19" s="143" t="s">
        <v>1068</v>
      </c>
      <c r="E19" s="158" t="s">
        <v>621</v>
      </c>
      <c r="F19" s="183" t="s">
        <v>461</v>
      </c>
      <c r="G19" s="143" t="s">
        <v>462</v>
      </c>
      <c r="H19" s="184" t="s">
        <v>443</v>
      </c>
      <c r="I19" s="166"/>
      <c r="J19" s="143"/>
      <c r="K19" s="143"/>
      <c r="L19" s="143">
        <v>124</v>
      </c>
      <c r="M19" s="143" t="s">
        <v>1012</v>
      </c>
      <c r="N19" s="144">
        <v>0</v>
      </c>
      <c r="O19" s="144">
        <v>2080</v>
      </c>
      <c r="P19" s="144">
        <v>2</v>
      </c>
      <c r="Q19" s="203" t="s">
        <v>1042</v>
      </c>
      <c r="R19" s="138"/>
    </row>
    <row r="20" spans="1:18" x14ac:dyDescent="0.25">
      <c r="A20" s="138"/>
      <c r="B20" s="245" t="s">
        <v>347</v>
      </c>
      <c r="C20" s="143" t="s">
        <v>707</v>
      </c>
      <c r="D20" s="143" t="s">
        <v>1068</v>
      </c>
      <c r="E20" s="158" t="s">
        <v>708</v>
      </c>
      <c r="F20" s="183" t="s">
        <v>922</v>
      </c>
      <c r="G20" s="143" t="s">
        <v>923</v>
      </c>
      <c r="H20" s="184" t="s">
        <v>921</v>
      </c>
      <c r="I20" s="166" t="s">
        <v>964</v>
      </c>
      <c r="J20" s="143" t="s">
        <v>971</v>
      </c>
      <c r="K20" s="143" t="s">
        <v>970</v>
      </c>
      <c r="L20" s="143">
        <v>55</v>
      </c>
      <c r="M20" s="143" t="s">
        <v>689</v>
      </c>
      <c r="N20" s="144">
        <v>4</v>
      </c>
      <c r="O20" s="144">
        <v>30</v>
      </c>
      <c r="P20" s="144">
        <v>9</v>
      </c>
      <c r="Q20" s="203" t="s">
        <v>1042</v>
      </c>
      <c r="R20" s="138"/>
    </row>
    <row r="21" spans="1:18" x14ac:dyDescent="0.25">
      <c r="A21" s="138"/>
      <c r="B21" s="245" t="s">
        <v>347</v>
      </c>
      <c r="C21" s="143" t="s">
        <v>613</v>
      </c>
      <c r="D21" s="143" t="s">
        <v>1068</v>
      </c>
      <c r="E21" s="158" t="s">
        <v>1118</v>
      </c>
      <c r="F21" s="183" t="s">
        <v>220</v>
      </c>
      <c r="G21" s="143" t="s">
        <v>221</v>
      </c>
      <c r="H21" s="184" t="s">
        <v>913</v>
      </c>
      <c r="I21" s="166" t="s">
        <v>238</v>
      </c>
      <c r="J21" s="143" t="s">
        <v>243</v>
      </c>
      <c r="K21" s="143" t="s">
        <v>910</v>
      </c>
      <c r="L21" s="143">
        <v>1067</v>
      </c>
      <c r="M21" s="143"/>
      <c r="N21" s="144"/>
      <c r="O21" s="144">
        <v>6064</v>
      </c>
      <c r="P21" s="144">
        <v>8</v>
      </c>
      <c r="Q21" s="203" t="s">
        <v>1043</v>
      </c>
      <c r="R21" s="138"/>
    </row>
    <row r="22" spans="1:18" x14ac:dyDescent="0.25">
      <c r="A22" s="138"/>
      <c r="B22" s="79" t="s">
        <v>711</v>
      </c>
      <c r="C22" s="80"/>
      <c r="D22" s="80" t="s">
        <v>1070</v>
      </c>
      <c r="E22" s="159" t="s">
        <v>847</v>
      </c>
      <c r="F22" s="185" t="s">
        <v>825</v>
      </c>
      <c r="G22" s="80" t="s">
        <v>826</v>
      </c>
      <c r="H22" s="186" t="s">
        <v>926</v>
      </c>
      <c r="I22" s="167" t="s">
        <v>821</v>
      </c>
      <c r="J22" s="80" t="s">
        <v>1082</v>
      </c>
      <c r="K22" s="186" t="s">
        <v>1083</v>
      </c>
      <c r="L22" s="167">
        <v>1537</v>
      </c>
      <c r="M22" s="80"/>
      <c r="N22" s="81"/>
      <c r="O22" s="81">
        <v>384</v>
      </c>
      <c r="P22" s="81">
        <v>777</v>
      </c>
      <c r="Q22" s="82" t="s">
        <v>9</v>
      </c>
      <c r="R22" s="138"/>
    </row>
    <row r="23" spans="1:18" x14ac:dyDescent="0.25">
      <c r="A23" s="138"/>
      <c r="B23" s="24" t="s">
        <v>478</v>
      </c>
      <c r="C23" s="2"/>
      <c r="D23" s="2" t="s">
        <v>1070</v>
      </c>
      <c r="E23" s="178" t="s">
        <v>1119</v>
      </c>
      <c r="F23" s="187" t="s">
        <v>504</v>
      </c>
      <c r="G23" s="67" t="s">
        <v>505</v>
      </c>
      <c r="H23" s="188" t="s">
        <v>930</v>
      </c>
      <c r="I23" s="168" t="s">
        <v>928</v>
      </c>
      <c r="J23" s="67" t="s">
        <v>929</v>
      </c>
      <c r="K23" s="188" t="s">
        <v>927</v>
      </c>
      <c r="L23" s="168">
        <v>211</v>
      </c>
      <c r="M23" s="67" t="s">
        <v>617</v>
      </c>
      <c r="N23" s="84">
        <v>20</v>
      </c>
      <c r="O23" s="84">
        <v>30</v>
      </c>
      <c r="P23" s="84">
        <v>0</v>
      </c>
      <c r="Q23" s="85" t="s">
        <v>1043</v>
      </c>
      <c r="R23" s="138"/>
    </row>
    <row r="24" spans="1:18" ht="30" x14ac:dyDescent="0.25">
      <c r="A24" s="138"/>
      <c r="B24" s="247" t="s">
        <v>8</v>
      </c>
      <c r="C24" s="149" t="s">
        <v>1098</v>
      </c>
      <c r="D24" s="149" t="s">
        <v>1068</v>
      </c>
      <c r="E24" s="194" t="s">
        <v>1120</v>
      </c>
      <c r="F24" s="183" t="s">
        <v>407</v>
      </c>
      <c r="G24" s="143" t="s">
        <v>408</v>
      </c>
      <c r="H24" s="184" t="s">
        <v>411</v>
      </c>
      <c r="I24" s="166"/>
      <c r="J24" s="143"/>
      <c r="K24" s="184"/>
      <c r="L24" s="166">
        <v>342</v>
      </c>
      <c r="M24" s="143" t="s">
        <v>1014</v>
      </c>
      <c r="N24" s="144">
        <v>8</v>
      </c>
      <c r="O24" s="144">
        <v>199585</v>
      </c>
      <c r="P24" s="144">
        <v>6</v>
      </c>
      <c r="Q24" s="145" t="s">
        <v>1043</v>
      </c>
      <c r="R24" s="138"/>
    </row>
    <row r="25" spans="1:18" ht="30" x14ac:dyDescent="0.25">
      <c r="A25" s="138"/>
      <c r="B25" s="141" t="s">
        <v>8</v>
      </c>
      <c r="C25" s="143" t="s">
        <v>1087</v>
      </c>
      <c r="D25" s="143" t="s">
        <v>1068</v>
      </c>
      <c r="E25" s="143" t="s">
        <v>1087</v>
      </c>
      <c r="F25" s="183" t="s">
        <v>747</v>
      </c>
      <c r="G25" s="143" t="s">
        <v>748</v>
      </c>
      <c r="H25" s="184" t="s">
        <v>1088</v>
      </c>
      <c r="I25" s="166" t="s">
        <v>743</v>
      </c>
      <c r="J25" s="143" t="s">
        <v>744</v>
      </c>
      <c r="K25" s="184" t="s">
        <v>745</v>
      </c>
      <c r="L25" s="166">
        <v>202</v>
      </c>
      <c r="M25" s="143" t="s">
        <v>1015</v>
      </c>
      <c r="N25" s="144">
        <v>4</v>
      </c>
      <c r="O25" s="144">
        <v>175</v>
      </c>
      <c r="P25" s="144">
        <v>26</v>
      </c>
      <c r="Q25" s="145" t="s">
        <v>1043</v>
      </c>
      <c r="R25" s="138"/>
    </row>
    <row r="26" spans="1:18" ht="30" x14ac:dyDescent="0.25">
      <c r="A26" s="138"/>
      <c r="B26" s="141" t="s">
        <v>8</v>
      </c>
      <c r="C26" s="143" t="s">
        <v>1084</v>
      </c>
      <c r="D26" s="143" t="s">
        <v>1068</v>
      </c>
      <c r="E26" s="143" t="s">
        <v>1084</v>
      </c>
      <c r="F26" s="183" t="s">
        <v>751</v>
      </c>
      <c r="G26" s="143" t="s">
        <v>752</v>
      </c>
      <c r="H26" s="184" t="s">
        <v>755</v>
      </c>
      <c r="I26" s="166" t="s">
        <v>764</v>
      </c>
      <c r="J26" s="143" t="s">
        <v>765</v>
      </c>
      <c r="K26" s="184" t="s">
        <v>768</v>
      </c>
      <c r="L26" s="166">
        <v>150</v>
      </c>
      <c r="M26" s="143" t="s">
        <v>623</v>
      </c>
      <c r="N26" s="144">
        <v>16</v>
      </c>
      <c r="O26" s="144">
        <v>117</v>
      </c>
      <c r="P26" s="144">
        <v>32</v>
      </c>
      <c r="Q26" s="145" t="s">
        <v>1043</v>
      </c>
      <c r="R26" s="138"/>
    </row>
    <row r="27" spans="1:18" ht="60" x14ac:dyDescent="0.25">
      <c r="A27" s="138"/>
      <c r="B27" s="141" t="s">
        <v>8</v>
      </c>
      <c r="C27" s="143" t="s">
        <v>1097</v>
      </c>
      <c r="D27" s="143" t="s">
        <v>1068</v>
      </c>
      <c r="E27" s="143" t="s">
        <v>1097</v>
      </c>
      <c r="F27" s="183" t="s">
        <v>471</v>
      </c>
      <c r="G27" s="143" t="s">
        <v>932</v>
      </c>
      <c r="H27" s="184" t="s">
        <v>1089</v>
      </c>
      <c r="I27" s="166"/>
      <c r="J27" s="143"/>
      <c r="K27" s="184"/>
      <c r="L27" s="166">
        <v>110</v>
      </c>
      <c r="M27" s="143" t="s">
        <v>622</v>
      </c>
      <c r="N27" s="144">
        <v>4</v>
      </c>
      <c r="O27" s="144">
        <v>9795</v>
      </c>
      <c r="P27" s="144">
        <v>20</v>
      </c>
      <c r="Q27" s="145" t="s">
        <v>1043</v>
      </c>
      <c r="R27" s="138"/>
    </row>
    <row r="28" spans="1:18" x14ac:dyDescent="0.25">
      <c r="A28" s="138"/>
      <c r="B28" s="141" t="s">
        <v>8</v>
      </c>
      <c r="C28" s="143" t="s">
        <v>1085</v>
      </c>
      <c r="D28" s="143" t="s">
        <v>1068</v>
      </c>
      <c r="E28" s="143" t="s">
        <v>1085</v>
      </c>
      <c r="F28" s="183" t="s">
        <v>220</v>
      </c>
      <c r="G28" s="143" t="s">
        <v>813</v>
      </c>
      <c r="H28" s="184" t="s">
        <v>815</v>
      </c>
      <c r="I28" s="166"/>
      <c r="J28" s="143"/>
      <c r="K28" s="184"/>
      <c r="L28" s="166">
        <v>253</v>
      </c>
      <c r="M28" s="143" t="s">
        <v>623</v>
      </c>
      <c r="N28" s="144">
        <v>44</v>
      </c>
      <c r="O28" s="144">
        <v>212</v>
      </c>
      <c r="P28" s="144">
        <v>74</v>
      </c>
      <c r="Q28" s="145" t="s">
        <v>1043</v>
      </c>
      <c r="R28" s="138"/>
    </row>
    <row r="29" spans="1:18" x14ac:dyDescent="0.25">
      <c r="A29" s="138"/>
      <c r="B29" s="141" t="s">
        <v>8</v>
      </c>
      <c r="C29" s="143" t="s">
        <v>890</v>
      </c>
      <c r="D29" s="143" t="s">
        <v>1068</v>
      </c>
      <c r="E29" s="143" t="s">
        <v>890</v>
      </c>
      <c r="F29" s="183" t="s">
        <v>1090</v>
      </c>
      <c r="G29" s="143" t="s">
        <v>568</v>
      </c>
      <c r="H29" s="184" t="s">
        <v>566</v>
      </c>
      <c r="I29" s="166"/>
      <c r="J29" s="143"/>
      <c r="K29" s="184"/>
      <c r="L29" s="166">
        <v>838</v>
      </c>
      <c r="M29" s="143" t="s">
        <v>1013</v>
      </c>
      <c r="N29" s="144">
        <v>101</v>
      </c>
      <c r="O29" s="144">
        <v>1864</v>
      </c>
      <c r="P29" s="144">
        <v>20</v>
      </c>
      <c r="Q29" s="145" t="s">
        <v>1043</v>
      </c>
      <c r="R29" s="138"/>
    </row>
    <row r="30" spans="1:18" ht="30" x14ac:dyDescent="0.25">
      <c r="A30" s="138"/>
      <c r="B30" s="248" t="s">
        <v>8</v>
      </c>
      <c r="C30" s="143" t="s">
        <v>1086</v>
      </c>
      <c r="D30" s="143" t="s">
        <v>1068</v>
      </c>
      <c r="E30" s="143" t="s">
        <v>1086</v>
      </c>
      <c r="F30" s="183" t="s">
        <v>433</v>
      </c>
      <c r="G30" s="143" t="s">
        <v>931</v>
      </c>
      <c r="H30" s="184" t="s">
        <v>421</v>
      </c>
      <c r="I30" s="166"/>
      <c r="J30" s="143"/>
      <c r="K30" s="184"/>
      <c r="L30" s="166">
        <v>307</v>
      </c>
      <c r="M30" s="143" t="s">
        <v>1016</v>
      </c>
      <c r="N30" s="144">
        <v>40</v>
      </c>
      <c r="O30" s="144">
        <v>4589</v>
      </c>
      <c r="P30" s="144">
        <v>4</v>
      </c>
      <c r="Q30" s="145" t="s">
        <v>1043</v>
      </c>
      <c r="R30" s="138"/>
    </row>
    <row r="31" spans="1:18" x14ac:dyDescent="0.25">
      <c r="A31" s="138"/>
      <c r="B31" s="86" t="s">
        <v>511</v>
      </c>
      <c r="C31" s="87"/>
      <c r="D31" s="87" t="s">
        <v>1070</v>
      </c>
      <c r="E31" s="190" t="s">
        <v>624</v>
      </c>
      <c r="F31" s="189" t="s">
        <v>805</v>
      </c>
      <c r="G31" s="87" t="s">
        <v>935</v>
      </c>
      <c r="H31" s="190" t="s">
        <v>934</v>
      </c>
      <c r="I31" s="169" t="s">
        <v>1081</v>
      </c>
      <c r="J31" s="87" t="s">
        <v>513</v>
      </c>
      <c r="K31" s="190" t="s">
        <v>516</v>
      </c>
      <c r="L31" s="169">
        <v>356</v>
      </c>
      <c r="M31" s="87" t="s">
        <v>625</v>
      </c>
      <c r="N31" s="81">
        <v>2</v>
      </c>
      <c r="O31" s="81">
        <v>75</v>
      </c>
      <c r="P31" s="81">
        <v>17</v>
      </c>
      <c r="Q31" s="82" t="s">
        <v>1046</v>
      </c>
      <c r="R31" s="138"/>
    </row>
    <row r="32" spans="1:18" ht="30" x14ac:dyDescent="0.25">
      <c r="A32" s="138"/>
      <c r="B32" s="88" t="s">
        <v>712</v>
      </c>
      <c r="C32" s="89"/>
      <c r="D32" s="90" t="s">
        <v>1070</v>
      </c>
      <c r="E32" s="199" t="s">
        <v>1121</v>
      </c>
      <c r="F32" s="191" t="s">
        <v>898</v>
      </c>
      <c r="G32" s="90" t="s">
        <v>973</v>
      </c>
      <c r="H32" s="192" t="s">
        <v>972</v>
      </c>
      <c r="I32" s="170" t="s">
        <v>937</v>
      </c>
      <c r="J32" s="90" t="s">
        <v>938</v>
      </c>
      <c r="K32" s="192" t="s">
        <v>936</v>
      </c>
      <c r="L32" s="170">
        <v>648</v>
      </c>
      <c r="M32" s="90" t="s">
        <v>9</v>
      </c>
      <c r="N32" s="84"/>
      <c r="O32" s="84">
        <v>259</v>
      </c>
      <c r="P32" s="84">
        <v>0</v>
      </c>
      <c r="Q32" s="85" t="s">
        <v>9</v>
      </c>
      <c r="R32" s="138"/>
    </row>
    <row r="33" spans="1:18" ht="30" x14ac:dyDescent="0.25">
      <c r="A33" s="138"/>
      <c r="B33" s="318" t="s">
        <v>1197</v>
      </c>
      <c r="C33" s="89"/>
      <c r="D33" s="90" t="s">
        <v>1070</v>
      </c>
      <c r="E33" s="199" t="s">
        <v>1212</v>
      </c>
      <c r="F33" s="191" t="s">
        <v>1201</v>
      </c>
      <c r="G33" s="90" t="s">
        <v>1202</v>
      </c>
      <c r="H33" s="192" t="s">
        <v>1203</v>
      </c>
      <c r="I33" s="170" t="s">
        <v>1198</v>
      </c>
      <c r="J33" s="90" t="s">
        <v>1199</v>
      </c>
      <c r="K33" s="192" t="s">
        <v>1200</v>
      </c>
      <c r="L33" s="170" t="s">
        <v>1112</v>
      </c>
      <c r="M33" s="90" t="s">
        <v>1112</v>
      </c>
      <c r="N33" s="84" t="s">
        <v>1112</v>
      </c>
      <c r="O33" s="84" t="s">
        <v>1112</v>
      </c>
      <c r="P33" s="84" t="s">
        <v>1112</v>
      </c>
      <c r="Q33" s="319" t="s">
        <v>1112</v>
      </c>
      <c r="R33" s="138"/>
    </row>
    <row r="34" spans="1:18" x14ac:dyDescent="0.25">
      <c r="A34" s="138"/>
      <c r="B34" s="146" t="s">
        <v>99</v>
      </c>
      <c r="C34" s="143" t="s">
        <v>1102</v>
      </c>
      <c r="D34" s="143" t="s">
        <v>1068</v>
      </c>
      <c r="E34" s="158" t="s">
        <v>627</v>
      </c>
      <c r="F34" s="183" t="s">
        <v>576</v>
      </c>
      <c r="G34" s="143" t="s">
        <v>577</v>
      </c>
      <c r="H34" s="184" t="s">
        <v>580</v>
      </c>
      <c r="I34" s="166"/>
      <c r="J34" s="143"/>
      <c r="K34" s="184"/>
      <c r="L34" s="166">
        <v>743</v>
      </c>
      <c r="M34" s="143" t="s">
        <v>626</v>
      </c>
      <c r="N34" s="144">
        <v>6</v>
      </c>
      <c r="O34" s="144">
        <v>1126</v>
      </c>
      <c r="P34" s="144">
        <v>0</v>
      </c>
      <c r="Q34" s="145" t="s">
        <v>1048</v>
      </c>
      <c r="R34" s="138"/>
    </row>
    <row r="35" spans="1:18" s="64" customFormat="1" ht="30" x14ac:dyDescent="0.25">
      <c r="A35" s="137"/>
      <c r="B35" s="146" t="s">
        <v>99</v>
      </c>
      <c r="C35" s="143" t="s">
        <v>1103</v>
      </c>
      <c r="D35" s="143" t="s">
        <v>1068</v>
      </c>
      <c r="E35" s="158" t="s">
        <v>1124</v>
      </c>
      <c r="F35" s="183" t="s">
        <v>110</v>
      </c>
      <c r="G35" s="143" t="s">
        <v>111</v>
      </c>
      <c r="H35" s="184" t="s">
        <v>939</v>
      </c>
      <c r="I35" s="166" t="s">
        <v>100</v>
      </c>
      <c r="J35" s="143" t="s">
        <v>101</v>
      </c>
      <c r="K35" s="184" t="s">
        <v>1079</v>
      </c>
      <c r="L35" s="166">
        <v>1</v>
      </c>
      <c r="M35" s="143" t="s">
        <v>626</v>
      </c>
      <c r="N35" s="144">
        <v>10</v>
      </c>
      <c r="O35" s="144">
        <v>500</v>
      </c>
      <c r="P35" s="144">
        <v>6</v>
      </c>
      <c r="Q35" s="148" t="s">
        <v>1049</v>
      </c>
      <c r="R35" s="137"/>
    </row>
    <row r="36" spans="1:18" x14ac:dyDescent="0.25">
      <c r="A36" s="138"/>
      <c r="B36" s="146" t="s">
        <v>99</v>
      </c>
      <c r="C36" s="149" t="s">
        <v>1104</v>
      </c>
      <c r="D36" s="149" t="s">
        <v>1068</v>
      </c>
      <c r="E36" s="161" t="s">
        <v>1127</v>
      </c>
      <c r="F36" s="193" t="s">
        <v>268</v>
      </c>
      <c r="G36" s="149" t="s">
        <v>526</v>
      </c>
      <c r="H36" s="194" t="s">
        <v>525</v>
      </c>
      <c r="I36" s="172"/>
      <c r="J36" s="149"/>
      <c r="K36" s="194"/>
      <c r="L36" s="172">
        <v>290</v>
      </c>
      <c r="M36" s="149" t="s">
        <v>626</v>
      </c>
      <c r="N36" s="150">
        <v>5</v>
      </c>
      <c r="O36" s="150">
        <v>0</v>
      </c>
      <c r="P36" s="150">
        <v>0</v>
      </c>
      <c r="Q36" s="151" t="s">
        <v>1051</v>
      </c>
      <c r="R36" s="138"/>
    </row>
    <row r="37" spans="1:18" x14ac:dyDescent="0.25">
      <c r="A37" s="138"/>
      <c r="B37" s="146" t="s">
        <v>99</v>
      </c>
      <c r="C37" s="143" t="s">
        <v>542</v>
      </c>
      <c r="D37" s="143" t="s">
        <v>1068</v>
      </c>
      <c r="E37" s="158" t="s">
        <v>1122</v>
      </c>
      <c r="F37" s="183" t="s">
        <v>211</v>
      </c>
      <c r="G37" s="143" t="s">
        <v>210</v>
      </c>
      <c r="H37" s="184" t="s">
        <v>202</v>
      </c>
      <c r="I37" s="166" t="s">
        <v>203</v>
      </c>
      <c r="J37" s="143" t="s">
        <v>204</v>
      </c>
      <c r="K37" s="184" t="s">
        <v>205</v>
      </c>
      <c r="L37" s="166">
        <v>115</v>
      </c>
      <c r="M37" s="143" t="s">
        <v>626</v>
      </c>
      <c r="N37" s="144">
        <v>7</v>
      </c>
      <c r="O37" s="144">
        <v>211</v>
      </c>
      <c r="P37" s="144">
        <v>8</v>
      </c>
      <c r="Q37" s="145" t="s">
        <v>1050</v>
      </c>
      <c r="R37" s="138"/>
    </row>
    <row r="38" spans="1:18" ht="30" x14ac:dyDescent="0.25">
      <c r="A38" s="138"/>
      <c r="B38" s="146" t="s">
        <v>99</v>
      </c>
      <c r="C38" s="143" t="s">
        <v>1105</v>
      </c>
      <c r="D38" s="143" t="s">
        <v>1068</v>
      </c>
      <c r="E38" s="158" t="s">
        <v>1123</v>
      </c>
      <c r="F38" s="183" t="s">
        <v>213</v>
      </c>
      <c r="G38" s="143" t="s">
        <v>214</v>
      </c>
      <c r="H38" s="184" t="s">
        <v>940</v>
      </c>
      <c r="I38" s="166"/>
      <c r="J38" s="143"/>
      <c r="K38" s="184"/>
      <c r="L38" s="166">
        <v>1322</v>
      </c>
      <c r="M38" s="143" t="s">
        <v>626</v>
      </c>
      <c r="N38" s="144">
        <v>8</v>
      </c>
      <c r="O38" s="144">
        <v>347</v>
      </c>
      <c r="P38" s="144">
        <v>30</v>
      </c>
      <c r="Q38" s="145" t="s">
        <v>1047</v>
      </c>
      <c r="R38" s="138"/>
    </row>
    <row r="39" spans="1:18" x14ac:dyDescent="0.25">
      <c r="A39" s="137"/>
      <c r="B39" s="146" t="s">
        <v>99</v>
      </c>
      <c r="C39" s="143" t="s">
        <v>1010</v>
      </c>
      <c r="D39" s="143" t="s">
        <v>1068</v>
      </c>
      <c r="E39" s="158" t="s">
        <v>1125</v>
      </c>
      <c r="F39" s="183" t="s">
        <v>97</v>
      </c>
      <c r="G39" s="143" t="s">
        <v>92</v>
      </c>
      <c r="H39" s="184" t="s">
        <v>84</v>
      </c>
      <c r="I39" s="166" t="s">
        <v>89</v>
      </c>
      <c r="J39" s="143" t="s">
        <v>86</v>
      </c>
      <c r="K39" s="184" t="s">
        <v>90</v>
      </c>
      <c r="L39" s="166">
        <v>1533</v>
      </c>
      <c r="M39" s="143" t="s">
        <v>626</v>
      </c>
      <c r="N39" s="144">
        <v>45</v>
      </c>
      <c r="O39" s="144">
        <v>640</v>
      </c>
      <c r="P39" s="144">
        <v>10</v>
      </c>
      <c r="Q39" s="145" t="s">
        <v>1047</v>
      </c>
      <c r="R39" s="138"/>
    </row>
    <row r="40" spans="1:18" x14ac:dyDescent="0.25">
      <c r="A40" s="250"/>
      <c r="B40" s="249" t="s">
        <v>99</v>
      </c>
      <c r="C40" s="143" t="s">
        <v>1106</v>
      </c>
      <c r="D40" s="143" t="s">
        <v>1068</v>
      </c>
      <c r="E40" s="158" t="s">
        <v>1126</v>
      </c>
      <c r="F40" s="183" t="s">
        <v>576</v>
      </c>
      <c r="G40" s="143" t="s">
        <v>975</v>
      </c>
      <c r="H40" s="184" t="s">
        <v>974</v>
      </c>
      <c r="I40" s="166" t="s">
        <v>49</v>
      </c>
      <c r="J40" s="143" t="s">
        <v>50</v>
      </c>
      <c r="K40" s="184" t="s">
        <v>1080</v>
      </c>
      <c r="L40" s="166">
        <v>342</v>
      </c>
      <c r="M40" s="143" t="s">
        <v>626</v>
      </c>
      <c r="N40" s="144">
        <v>2</v>
      </c>
      <c r="O40" s="144">
        <v>226</v>
      </c>
      <c r="P40" s="144">
        <v>0</v>
      </c>
      <c r="Q40" s="145" t="s">
        <v>9</v>
      </c>
      <c r="R40" s="138"/>
    </row>
    <row r="41" spans="1:18" x14ac:dyDescent="0.25">
      <c r="A41" s="138"/>
      <c r="B41" s="79" t="s">
        <v>417</v>
      </c>
      <c r="C41" s="80"/>
      <c r="D41" s="80" t="s">
        <v>1071</v>
      </c>
      <c r="E41" s="159" t="s">
        <v>1128</v>
      </c>
      <c r="F41" s="185" t="s">
        <v>942</v>
      </c>
      <c r="G41" s="80" t="s">
        <v>943</v>
      </c>
      <c r="H41" s="186" t="s">
        <v>941</v>
      </c>
      <c r="I41" s="167" t="s">
        <v>418</v>
      </c>
      <c r="J41" s="80" t="s">
        <v>419</v>
      </c>
      <c r="K41" s="186" t="s">
        <v>416</v>
      </c>
      <c r="L41" s="167" t="s">
        <v>669</v>
      </c>
      <c r="M41" s="80" t="s">
        <v>9</v>
      </c>
      <c r="N41" s="81"/>
      <c r="O41" s="81">
        <v>0</v>
      </c>
      <c r="P41" s="81">
        <v>0</v>
      </c>
      <c r="Q41" s="82" t="s">
        <v>9</v>
      </c>
      <c r="R41" s="138"/>
    </row>
    <row r="42" spans="1:18" x14ac:dyDescent="0.25">
      <c r="A42" s="138"/>
      <c r="B42" s="24" t="s">
        <v>606</v>
      </c>
      <c r="C42" s="2"/>
      <c r="D42" s="2" t="s">
        <v>1070</v>
      </c>
      <c r="E42" s="156" t="s">
        <v>1017</v>
      </c>
      <c r="F42" s="177" t="s">
        <v>945</v>
      </c>
      <c r="G42" s="2" t="s">
        <v>946</v>
      </c>
      <c r="H42" s="178" t="s">
        <v>944</v>
      </c>
      <c r="I42" s="163" t="s">
        <v>247</v>
      </c>
      <c r="J42" s="2" t="s">
        <v>248</v>
      </c>
      <c r="K42" s="178" t="s">
        <v>976</v>
      </c>
      <c r="L42" s="163">
        <v>494</v>
      </c>
      <c r="M42" s="2" t="s">
        <v>628</v>
      </c>
      <c r="N42" s="74">
        <v>1</v>
      </c>
      <c r="O42" s="74">
        <v>91</v>
      </c>
      <c r="P42" s="74">
        <v>1</v>
      </c>
      <c r="Q42" s="75" t="s">
        <v>1043</v>
      </c>
      <c r="R42" s="138"/>
    </row>
    <row r="43" spans="1:18" x14ac:dyDescent="0.25">
      <c r="A43" s="138"/>
      <c r="B43" s="24" t="s">
        <v>534</v>
      </c>
      <c r="C43" s="2"/>
      <c r="D43" s="2" t="s">
        <v>1070</v>
      </c>
      <c r="E43" s="156" t="s">
        <v>629</v>
      </c>
      <c r="F43" s="177" t="s">
        <v>179</v>
      </c>
      <c r="G43" s="2" t="s">
        <v>180</v>
      </c>
      <c r="H43" s="178" t="s">
        <v>152</v>
      </c>
      <c r="I43" s="163" t="s">
        <v>948</v>
      </c>
      <c r="J43" s="2" t="s">
        <v>949</v>
      </c>
      <c r="K43" s="178" t="s">
        <v>947</v>
      </c>
      <c r="L43" s="163">
        <v>47</v>
      </c>
      <c r="M43" s="2" t="s">
        <v>1011</v>
      </c>
      <c r="N43" s="74">
        <v>0</v>
      </c>
      <c r="O43" s="74">
        <v>1200</v>
      </c>
      <c r="P43" s="74">
        <v>12</v>
      </c>
      <c r="Q43" s="75" t="s">
        <v>1044</v>
      </c>
      <c r="R43" s="138"/>
    </row>
    <row r="44" spans="1:18" x14ac:dyDescent="0.25">
      <c r="A44" s="138"/>
      <c r="B44" s="24" t="s">
        <v>349</v>
      </c>
      <c r="C44" s="2"/>
      <c r="D44" s="2" t="s">
        <v>1070</v>
      </c>
      <c r="E44" s="156" t="s">
        <v>630</v>
      </c>
      <c r="F44" s="177" t="s">
        <v>977</v>
      </c>
      <c r="G44" s="2" t="s">
        <v>358</v>
      </c>
      <c r="H44" s="178" t="s">
        <v>360</v>
      </c>
      <c r="I44" s="163"/>
      <c r="J44" s="2"/>
      <c r="K44" s="178"/>
      <c r="L44" s="163" t="s">
        <v>669</v>
      </c>
      <c r="M44" s="2" t="s">
        <v>9</v>
      </c>
      <c r="N44" s="74"/>
      <c r="O44" s="74">
        <v>0</v>
      </c>
      <c r="P44" s="74">
        <v>0</v>
      </c>
      <c r="Q44" s="75" t="s">
        <v>9</v>
      </c>
      <c r="R44" s="138"/>
    </row>
    <row r="45" spans="1:18" x14ac:dyDescent="0.25">
      <c r="A45" s="138"/>
      <c r="B45" s="83" t="s">
        <v>53</v>
      </c>
      <c r="C45" s="67"/>
      <c r="D45" s="67" t="s">
        <v>1070</v>
      </c>
      <c r="E45" s="160" t="s">
        <v>1129</v>
      </c>
      <c r="F45" s="187" t="s">
        <v>912</v>
      </c>
      <c r="G45" s="67" t="s">
        <v>55</v>
      </c>
      <c r="H45" s="188" t="s">
        <v>950</v>
      </c>
      <c r="I45" s="168" t="s">
        <v>63</v>
      </c>
      <c r="J45" s="67" t="s">
        <v>64</v>
      </c>
      <c r="K45" s="188" t="s">
        <v>67</v>
      </c>
      <c r="L45" s="168">
        <v>22870</v>
      </c>
      <c r="M45" s="67" t="s">
        <v>625</v>
      </c>
      <c r="N45" s="84">
        <v>68</v>
      </c>
      <c r="O45" s="84">
        <v>6372</v>
      </c>
      <c r="P45" s="84">
        <v>346</v>
      </c>
      <c r="Q45" s="85" t="s">
        <v>1052</v>
      </c>
      <c r="R45" s="138"/>
    </row>
    <row r="46" spans="1:18" x14ac:dyDescent="0.25">
      <c r="A46" s="138"/>
      <c r="B46" s="141" t="s">
        <v>607</v>
      </c>
      <c r="C46" s="143" t="s">
        <v>724</v>
      </c>
      <c r="D46" s="143" t="s">
        <v>1068</v>
      </c>
      <c r="E46" s="158" t="s">
        <v>733</v>
      </c>
      <c r="F46" s="183" t="s">
        <v>904</v>
      </c>
      <c r="G46" s="143" t="s">
        <v>953</v>
      </c>
      <c r="H46" s="184" t="s">
        <v>952</v>
      </c>
      <c r="I46" s="171"/>
      <c r="J46" s="143"/>
      <c r="K46" s="184"/>
      <c r="L46" s="166">
        <v>1598</v>
      </c>
      <c r="M46" s="143" t="s">
        <v>734</v>
      </c>
      <c r="N46" s="144">
        <v>3</v>
      </c>
      <c r="O46" s="144">
        <v>24718</v>
      </c>
      <c r="P46" s="144">
        <v>4</v>
      </c>
      <c r="Q46" s="145" t="s">
        <v>1043</v>
      </c>
      <c r="R46" s="138"/>
    </row>
    <row r="47" spans="1:18" x14ac:dyDescent="0.25">
      <c r="A47" s="138"/>
      <c r="B47" s="141" t="s">
        <v>607</v>
      </c>
      <c r="C47" s="143" t="s">
        <v>610</v>
      </c>
      <c r="D47" s="143" t="s">
        <v>1068</v>
      </c>
      <c r="E47" s="158" t="s">
        <v>1182</v>
      </c>
      <c r="F47" s="183" t="s">
        <v>979</v>
      </c>
      <c r="G47" s="143" t="s">
        <v>931</v>
      </c>
      <c r="H47" s="184" t="s">
        <v>978</v>
      </c>
      <c r="I47" s="166" t="s">
        <v>589</v>
      </c>
      <c r="J47" s="143" t="s">
        <v>590</v>
      </c>
      <c r="K47" s="184" t="s">
        <v>812</v>
      </c>
      <c r="L47" s="166">
        <v>719</v>
      </c>
      <c r="M47" s="143" t="s">
        <v>626</v>
      </c>
      <c r="N47" s="144">
        <v>4</v>
      </c>
      <c r="O47" s="144">
        <v>1695</v>
      </c>
      <c r="P47" s="152">
        <v>10</v>
      </c>
      <c r="Q47" s="145" t="s">
        <v>1043</v>
      </c>
      <c r="R47" s="138"/>
    </row>
    <row r="48" spans="1:18" x14ac:dyDescent="0.25">
      <c r="A48" s="138"/>
      <c r="B48" s="248" t="s">
        <v>607</v>
      </c>
      <c r="C48" s="143" t="s">
        <v>1073</v>
      </c>
      <c r="D48" s="143" t="s">
        <v>1068</v>
      </c>
      <c r="E48" s="158" t="s">
        <v>1183</v>
      </c>
      <c r="F48" s="183" t="s">
        <v>20</v>
      </c>
      <c r="G48" s="143" t="s">
        <v>21</v>
      </c>
      <c r="H48" s="184" t="s">
        <v>951</v>
      </c>
      <c r="I48" s="166" t="s">
        <v>24</v>
      </c>
      <c r="J48" s="143" t="s">
        <v>25</v>
      </c>
      <c r="K48" s="184" t="s">
        <v>27</v>
      </c>
      <c r="L48" s="166"/>
      <c r="M48" s="143"/>
      <c r="N48" s="144"/>
      <c r="O48" s="144"/>
      <c r="P48" s="144"/>
      <c r="Q48" s="145"/>
      <c r="R48" s="138"/>
    </row>
    <row r="49" spans="1:18" ht="60" x14ac:dyDescent="0.25">
      <c r="A49" s="138"/>
      <c r="B49" s="248" t="s">
        <v>607</v>
      </c>
      <c r="C49" s="143" t="s">
        <v>1074</v>
      </c>
      <c r="D49" s="143" t="s">
        <v>1068</v>
      </c>
      <c r="E49" s="158" t="s">
        <v>1130</v>
      </c>
      <c r="F49" s="183" t="s">
        <v>1077</v>
      </c>
      <c r="G49" s="143" t="s">
        <v>1164</v>
      </c>
      <c r="H49" s="184" t="s">
        <v>954</v>
      </c>
      <c r="I49" s="166" t="s">
        <v>933</v>
      </c>
      <c r="J49" s="143" t="s">
        <v>1075</v>
      </c>
      <c r="K49" s="184" t="s">
        <v>1076</v>
      </c>
      <c r="L49" s="166">
        <v>1598</v>
      </c>
      <c r="M49" s="143" t="s">
        <v>1018</v>
      </c>
      <c r="N49" s="144">
        <v>0</v>
      </c>
      <c r="O49" s="144">
        <v>0</v>
      </c>
      <c r="P49" s="144">
        <v>0</v>
      </c>
      <c r="Q49" s="145" t="s">
        <v>1054</v>
      </c>
      <c r="R49" s="138"/>
    </row>
    <row r="50" spans="1:18" x14ac:dyDescent="0.25">
      <c r="A50" s="138"/>
      <c r="B50" s="47" t="s">
        <v>365</v>
      </c>
      <c r="C50" s="76"/>
      <c r="D50" s="76" t="s">
        <v>1070</v>
      </c>
      <c r="E50" s="157" t="s">
        <v>631</v>
      </c>
      <c r="F50" s="179" t="s">
        <v>370</v>
      </c>
      <c r="G50" s="76" t="s">
        <v>371</v>
      </c>
      <c r="H50" s="180" t="s">
        <v>956</v>
      </c>
      <c r="I50" s="164"/>
      <c r="J50" s="76"/>
      <c r="K50" s="180"/>
      <c r="L50" s="164">
        <v>604</v>
      </c>
      <c r="M50" s="76" t="s">
        <v>9</v>
      </c>
      <c r="N50" s="77"/>
      <c r="O50" s="77">
        <v>70</v>
      </c>
      <c r="P50" s="77">
        <v>0</v>
      </c>
      <c r="Q50" s="78" t="s">
        <v>1043</v>
      </c>
      <c r="R50" s="138"/>
    </row>
    <row r="51" spans="1:18" x14ac:dyDescent="0.25">
      <c r="A51" s="138"/>
      <c r="B51" s="248" t="s">
        <v>304</v>
      </c>
      <c r="C51" s="143" t="s">
        <v>1092</v>
      </c>
      <c r="D51" s="143" t="s">
        <v>1068</v>
      </c>
      <c r="E51" s="158" t="s">
        <v>1095</v>
      </c>
      <c r="F51" s="183" t="s">
        <v>158</v>
      </c>
      <c r="G51" s="143" t="s">
        <v>809</v>
      </c>
      <c r="H51" s="184" t="s">
        <v>811</v>
      </c>
      <c r="I51" s="166"/>
      <c r="J51" s="143"/>
      <c r="K51" s="184"/>
      <c r="L51" s="166" t="s">
        <v>669</v>
      </c>
      <c r="M51" s="143" t="s">
        <v>9</v>
      </c>
      <c r="N51" s="144">
        <v>3</v>
      </c>
      <c r="O51" s="144">
        <v>0</v>
      </c>
      <c r="P51" s="144">
        <v>0</v>
      </c>
      <c r="Q51" s="145" t="s">
        <v>1057</v>
      </c>
      <c r="R51" s="138"/>
    </row>
    <row r="52" spans="1:18" ht="30" x14ac:dyDescent="0.25">
      <c r="A52" s="138"/>
      <c r="B52" s="141" t="s">
        <v>304</v>
      </c>
      <c r="C52" s="143" t="s">
        <v>1091</v>
      </c>
      <c r="D52" s="143" t="s">
        <v>1068</v>
      </c>
      <c r="E52" s="158" t="s">
        <v>769</v>
      </c>
      <c r="F52" s="183" t="s">
        <v>591</v>
      </c>
      <c r="G52" s="143" t="s">
        <v>419</v>
      </c>
      <c r="H52" s="184" t="s">
        <v>1078</v>
      </c>
      <c r="I52" s="166" t="s">
        <v>805</v>
      </c>
      <c r="J52" s="143" t="s">
        <v>703</v>
      </c>
      <c r="K52" s="184" t="s">
        <v>960</v>
      </c>
      <c r="L52" s="166">
        <v>1942</v>
      </c>
      <c r="M52" s="143" t="s">
        <v>1019</v>
      </c>
      <c r="N52" s="144">
        <v>8</v>
      </c>
      <c r="O52" s="144">
        <v>2661</v>
      </c>
      <c r="P52" s="144">
        <v>130</v>
      </c>
      <c r="Q52" s="145" t="s">
        <v>1055</v>
      </c>
      <c r="R52" s="138"/>
    </row>
    <row r="53" spans="1:18" x14ac:dyDescent="0.25">
      <c r="A53" s="138"/>
      <c r="B53" s="248" t="s">
        <v>304</v>
      </c>
      <c r="C53" s="143" t="s">
        <v>1093</v>
      </c>
      <c r="D53" s="143" t="s">
        <v>1068</v>
      </c>
      <c r="E53" s="158" t="s">
        <v>632</v>
      </c>
      <c r="F53" s="183" t="s">
        <v>958</v>
      </c>
      <c r="G53" s="143" t="s">
        <v>959</v>
      </c>
      <c r="H53" s="184" t="s">
        <v>957</v>
      </c>
      <c r="I53" s="166" t="s">
        <v>955</v>
      </c>
      <c r="J53" s="143" t="s">
        <v>343</v>
      </c>
      <c r="K53" s="184" t="s">
        <v>961</v>
      </c>
      <c r="L53" s="166">
        <v>1394</v>
      </c>
      <c r="M53" s="143" t="s">
        <v>1020</v>
      </c>
      <c r="N53" s="144">
        <v>10</v>
      </c>
      <c r="O53" s="144">
        <v>300</v>
      </c>
      <c r="P53" s="144">
        <v>0</v>
      </c>
      <c r="Q53" s="145" t="s">
        <v>9</v>
      </c>
      <c r="R53" s="138"/>
    </row>
    <row r="54" spans="1:18" x14ac:dyDescent="0.25">
      <c r="A54" s="138"/>
      <c r="B54" s="79" t="s">
        <v>271</v>
      </c>
      <c r="C54" s="80"/>
      <c r="D54" s="80" t="s">
        <v>1070</v>
      </c>
      <c r="E54" s="159" t="s">
        <v>633</v>
      </c>
      <c r="F54" s="185" t="s">
        <v>294</v>
      </c>
      <c r="G54" s="80" t="s">
        <v>295</v>
      </c>
      <c r="H54" s="186" t="s">
        <v>298</v>
      </c>
      <c r="I54" s="167" t="s">
        <v>281</v>
      </c>
      <c r="J54" s="80" t="s">
        <v>282</v>
      </c>
      <c r="K54" s="186" t="s">
        <v>270</v>
      </c>
      <c r="L54" s="167">
        <v>9413</v>
      </c>
      <c r="M54" s="80" t="s">
        <v>1094</v>
      </c>
      <c r="N54" s="81"/>
      <c r="O54" s="81">
        <v>86</v>
      </c>
      <c r="P54" s="81">
        <v>10</v>
      </c>
      <c r="Q54" s="82" t="s">
        <v>1056</v>
      </c>
      <c r="R54" s="138"/>
    </row>
    <row r="55" spans="1:18" x14ac:dyDescent="0.25">
      <c r="A55" s="138"/>
      <c r="B55" s="24" t="s">
        <v>735</v>
      </c>
      <c r="C55" s="2"/>
      <c r="D55" s="2" t="s">
        <v>1070</v>
      </c>
      <c r="E55" s="156" t="s">
        <v>1131</v>
      </c>
      <c r="F55" s="177" t="s">
        <v>964</v>
      </c>
      <c r="G55" s="2" t="s">
        <v>965</v>
      </c>
      <c r="H55" s="178" t="s">
        <v>963</v>
      </c>
      <c r="I55" s="163" t="s">
        <v>198</v>
      </c>
      <c r="J55" s="2" t="s">
        <v>925</v>
      </c>
      <c r="K55" s="178" t="s">
        <v>962</v>
      </c>
      <c r="L55" s="163">
        <v>1467</v>
      </c>
      <c r="M55" s="2" t="s">
        <v>9</v>
      </c>
      <c r="N55" s="74"/>
      <c r="O55" s="74">
        <v>251</v>
      </c>
      <c r="P55" s="74">
        <v>28</v>
      </c>
      <c r="Q55" s="75" t="s">
        <v>9</v>
      </c>
      <c r="R55" s="138"/>
    </row>
    <row r="56" spans="1:18" x14ac:dyDescent="0.25">
      <c r="A56" s="138"/>
      <c r="B56" s="24" t="s">
        <v>1132</v>
      </c>
      <c r="C56" s="2"/>
      <c r="D56" s="2" t="s">
        <v>1071</v>
      </c>
      <c r="E56" s="2" t="s">
        <v>1133</v>
      </c>
      <c r="F56" s="2" t="s">
        <v>1134</v>
      </c>
      <c r="G56" s="2" t="s">
        <v>1135</v>
      </c>
      <c r="H56" s="178" t="s">
        <v>1136</v>
      </c>
      <c r="I56" s="2" t="s">
        <v>466</v>
      </c>
      <c r="J56" s="2" t="s">
        <v>765</v>
      </c>
      <c r="K56" s="22" t="s">
        <v>1137</v>
      </c>
      <c r="L56" s="2">
        <v>8157</v>
      </c>
      <c r="M56" s="2" t="s">
        <v>619</v>
      </c>
      <c r="N56" s="74">
        <v>94</v>
      </c>
      <c r="O56" s="74">
        <v>1507</v>
      </c>
      <c r="P56" s="74">
        <v>8</v>
      </c>
      <c r="Q56" s="75" t="s">
        <v>1163</v>
      </c>
      <c r="R56" s="138"/>
    </row>
    <row r="57" spans="1:18" x14ac:dyDescent="0.25">
      <c r="A57" s="138"/>
      <c r="B57" s="83" t="s">
        <v>608</v>
      </c>
      <c r="C57" s="67"/>
      <c r="D57" s="67" t="s">
        <v>1071</v>
      </c>
      <c r="E57" s="160" t="s">
        <v>634</v>
      </c>
      <c r="F57" s="187" t="s">
        <v>306</v>
      </c>
      <c r="G57" s="67" t="s">
        <v>307</v>
      </c>
      <c r="H57" s="188" t="s">
        <v>966</v>
      </c>
      <c r="I57" s="168"/>
      <c r="J57" s="67"/>
      <c r="K57" s="188"/>
      <c r="L57" s="168">
        <v>703</v>
      </c>
      <c r="M57" s="67"/>
      <c r="N57" s="84">
        <v>3</v>
      </c>
      <c r="O57" s="84">
        <v>45</v>
      </c>
      <c r="P57" s="84">
        <v>4</v>
      </c>
      <c r="Q57" s="85" t="s">
        <v>1056</v>
      </c>
      <c r="R57" s="138"/>
    </row>
    <row r="58" spans="1:18" ht="15.75" thickBot="1" x14ac:dyDescent="0.3">
      <c r="A58" s="138"/>
      <c r="B58" s="138"/>
      <c r="C58" s="154"/>
      <c r="D58" s="138"/>
      <c r="E58" s="154"/>
      <c r="F58" s="195"/>
      <c r="G58" s="196"/>
      <c r="H58" s="197"/>
      <c r="I58" s="195"/>
      <c r="J58" s="196"/>
      <c r="K58" s="197"/>
      <c r="L58" s="138"/>
      <c r="M58" s="154"/>
      <c r="N58" s="138"/>
      <c r="O58" s="138"/>
      <c r="P58" s="138"/>
      <c r="Q58" s="154"/>
      <c r="R58" s="138"/>
    </row>
  </sheetData>
  <autoFilter ref="B5:Q5"/>
  <sortState ref="B2:Q52">
    <sortCondition ref="B2:B52"/>
    <sortCondition ref="C2:C52"/>
  </sortState>
  <mergeCells count="3">
    <mergeCell ref="B3:G3"/>
    <mergeCell ref="B2:D2"/>
    <mergeCell ref="B4:E4"/>
  </mergeCells>
  <hyperlinks>
    <hyperlink ref="F4" r:id="rId1"/>
  </hyperlinks>
  <pageMargins left="0.7" right="0.7" top="0.75" bottom="0.75" header="0.3" footer="0.3"/>
  <pageSetup orientation="portrait" horizontalDpi="90" verticalDpi="9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80" zoomScaleNormal="80" workbookViewId="0">
      <pane ySplit="2" topLeftCell="A26" activePane="bottomLeft" state="frozen"/>
      <selection pane="bottomLeft" activeCell="E36" sqref="E36"/>
    </sheetView>
  </sheetViews>
  <sheetFormatPr defaultColWidth="9.140625" defaultRowHeight="15" x14ac:dyDescent="0.25"/>
  <cols>
    <col min="1" max="1" width="9.140625" style="31"/>
    <col min="2" max="2" width="21.42578125" style="31" bestFit="1" customWidth="1"/>
    <col min="3" max="3" width="42.42578125" style="33" bestFit="1" customWidth="1"/>
    <col min="4" max="4" width="13.85546875" style="31" bestFit="1" customWidth="1"/>
    <col min="5" max="5" width="14.28515625" style="31" bestFit="1" customWidth="1"/>
    <col min="6" max="6" width="59.140625" style="31" bestFit="1" customWidth="1"/>
    <col min="7" max="7" width="22" style="38" bestFit="1" customWidth="1"/>
    <col min="8" max="8" width="40.28515625" style="31" bestFit="1" customWidth="1"/>
    <col min="9" max="9" width="13.85546875" style="31" bestFit="1" customWidth="1"/>
    <col min="10" max="10" width="15.5703125" style="31" bestFit="1" customWidth="1"/>
    <col min="11" max="11" width="69.5703125" style="31" bestFit="1" customWidth="1"/>
    <col min="12" max="12" width="22" style="38" bestFit="1" customWidth="1"/>
    <col min="13" max="13" width="39.5703125" style="31" bestFit="1" customWidth="1"/>
    <col min="14" max="14" width="13.85546875" style="38" bestFit="1" customWidth="1"/>
    <col min="15" max="15" width="13.5703125" style="38" bestFit="1" customWidth="1"/>
    <col min="16" max="16" width="35.85546875" style="38" bestFit="1" customWidth="1"/>
    <col min="17" max="17" width="17.28515625" style="38" bestFit="1" customWidth="1"/>
    <col min="18" max="18" width="29.140625" style="38" bestFit="1" customWidth="1"/>
    <col min="19" max="16384" width="9.140625" style="31"/>
  </cols>
  <sheetData>
    <row r="1" spans="1:19" x14ac:dyDescent="0.25">
      <c r="A1" s="116"/>
      <c r="B1" s="116"/>
      <c r="C1" s="134"/>
      <c r="D1" s="116"/>
      <c r="E1" s="116"/>
      <c r="F1" s="116"/>
      <c r="G1" s="140"/>
      <c r="H1" s="116"/>
      <c r="I1" s="116"/>
      <c r="J1" s="116"/>
      <c r="K1" s="116"/>
      <c r="L1" s="140"/>
      <c r="M1" s="116"/>
      <c r="N1" s="140"/>
      <c r="O1" s="140"/>
      <c r="P1" s="140"/>
      <c r="Q1" s="140"/>
      <c r="R1" s="140"/>
      <c r="S1" s="116"/>
    </row>
    <row r="2" spans="1:19" ht="24" thickBot="1" x14ac:dyDescent="0.3">
      <c r="A2" s="116"/>
      <c r="B2" s="342" t="s">
        <v>670</v>
      </c>
      <c r="C2" s="342"/>
      <c r="D2" s="342"/>
      <c r="E2" s="342"/>
      <c r="F2" s="342"/>
      <c r="G2" s="342"/>
      <c r="H2" s="342"/>
      <c r="I2" s="343"/>
      <c r="J2" s="343"/>
      <c r="K2" s="343"/>
      <c r="L2" s="343"/>
      <c r="M2" s="343"/>
      <c r="N2" s="342"/>
      <c r="O2" s="342"/>
      <c r="P2" s="342"/>
      <c r="Q2" s="342"/>
      <c r="R2" s="342"/>
      <c r="S2" s="116"/>
    </row>
    <row r="3" spans="1:19" s="60" customFormat="1" ht="21" x14ac:dyDescent="0.25">
      <c r="A3" s="136"/>
      <c r="B3" s="335" t="s">
        <v>537</v>
      </c>
      <c r="C3" s="336"/>
      <c r="D3" s="336"/>
      <c r="E3" s="336"/>
      <c r="F3" s="336"/>
      <c r="G3" s="336"/>
      <c r="H3" s="336"/>
      <c r="I3" s="337" t="s">
        <v>538</v>
      </c>
      <c r="J3" s="338"/>
      <c r="K3" s="338"/>
      <c r="L3" s="338"/>
      <c r="M3" s="339"/>
      <c r="N3" s="340" t="s">
        <v>539</v>
      </c>
      <c r="O3" s="341"/>
      <c r="P3" s="341"/>
      <c r="Q3" s="341"/>
      <c r="R3" s="341"/>
      <c r="S3" s="136"/>
    </row>
    <row r="4" spans="1:19" s="120" customFormat="1" x14ac:dyDescent="0.25">
      <c r="A4" s="116"/>
      <c r="B4" s="58" t="s">
        <v>3</v>
      </c>
      <c r="C4" s="58" t="s">
        <v>1096</v>
      </c>
      <c r="D4" s="59" t="s">
        <v>1</v>
      </c>
      <c r="E4" s="59" t="s">
        <v>2</v>
      </c>
      <c r="F4" s="59" t="s">
        <v>6</v>
      </c>
      <c r="G4" s="59" t="s">
        <v>7</v>
      </c>
      <c r="H4" s="213" t="s">
        <v>0</v>
      </c>
      <c r="I4" s="225" t="s">
        <v>1</v>
      </c>
      <c r="J4" s="59" t="s">
        <v>2</v>
      </c>
      <c r="K4" s="59" t="s">
        <v>6</v>
      </c>
      <c r="L4" s="59" t="s">
        <v>7</v>
      </c>
      <c r="M4" s="226" t="s">
        <v>0</v>
      </c>
      <c r="N4" s="219" t="s">
        <v>1</v>
      </c>
      <c r="O4" s="59" t="s">
        <v>2</v>
      </c>
      <c r="P4" s="59" t="s">
        <v>6</v>
      </c>
      <c r="Q4" s="59" t="s">
        <v>7</v>
      </c>
      <c r="R4" s="59" t="s">
        <v>0</v>
      </c>
      <c r="S4" s="116"/>
    </row>
    <row r="5" spans="1:19" s="5" customFormat="1" x14ac:dyDescent="0.25">
      <c r="A5" s="137"/>
      <c r="B5" s="28" t="s">
        <v>185</v>
      </c>
      <c r="C5" s="46"/>
      <c r="D5" s="37" t="s">
        <v>186</v>
      </c>
      <c r="E5" s="37" t="s">
        <v>187</v>
      </c>
      <c r="F5" s="37" t="s">
        <v>188</v>
      </c>
      <c r="G5" s="37" t="s">
        <v>189</v>
      </c>
      <c r="H5" s="95" t="s">
        <v>184</v>
      </c>
      <c r="I5" s="227" t="s">
        <v>672</v>
      </c>
      <c r="J5" s="209" t="s">
        <v>673</v>
      </c>
      <c r="K5" s="209" t="s">
        <v>675</v>
      </c>
      <c r="L5" s="209"/>
      <c r="M5" s="228" t="s">
        <v>674</v>
      </c>
      <c r="N5" s="220" t="s">
        <v>676</v>
      </c>
      <c r="O5" s="37" t="s">
        <v>677</v>
      </c>
      <c r="P5" s="37" t="s">
        <v>679</v>
      </c>
      <c r="Q5" s="37"/>
      <c r="R5" s="37" t="s">
        <v>678</v>
      </c>
      <c r="S5" s="137"/>
    </row>
    <row r="6" spans="1:19" s="5" customFormat="1" x14ac:dyDescent="0.25">
      <c r="A6" s="137"/>
      <c r="B6" s="69" t="s">
        <v>465</v>
      </c>
      <c r="C6" s="200"/>
      <c r="D6" s="68" t="s">
        <v>466</v>
      </c>
      <c r="E6" s="68" t="s">
        <v>467</v>
      </c>
      <c r="F6" s="68" t="s">
        <v>468</v>
      </c>
      <c r="G6" s="68" t="s">
        <v>469</v>
      </c>
      <c r="H6" s="214" t="s">
        <v>470</v>
      </c>
      <c r="I6" s="229"/>
      <c r="J6" s="210"/>
      <c r="K6" s="210"/>
      <c r="L6" s="210"/>
      <c r="M6" s="230"/>
      <c r="N6" s="221"/>
      <c r="O6" s="68"/>
      <c r="P6" s="68"/>
      <c r="Q6" s="68"/>
      <c r="R6" s="68"/>
      <c r="S6" s="137"/>
    </row>
    <row r="7" spans="1:19" s="5" customFormat="1" x14ac:dyDescent="0.25">
      <c r="A7" s="137"/>
      <c r="B7" s="181" t="s">
        <v>347</v>
      </c>
      <c r="C7" s="143" t="s">
        <v>846</v>
      </c>
      <c r="D7" s="17" t="s">
        <v>665</v>
      </c>
      <c r="E7" s="17" t="s">
        <v>849</v>
      </c>
      <c r="F7" s="17" t="s">
        <v>850</v>
      </c>
      <c r="G7" s="17" t="s">
        <v>851</v>
      </c>
      <c r="H7" s="216" t="s">
        <v>852</v>
      </c>
      <c r="I7" s="231" t="s">
        <v>853</v>
      </c>
      <c r="J7" s="17" t="s">
        <v>854</v>
      </c>
      <c r="K7" s="17" t="s">
        <v>855</v>
      </c>
      <c r="L7" s="17" t="s">
        <v>856</v>
      </c>
      <c r="M7" s="204" t="s">
        <v>857</v>
      </c>
      <c r="N7" s="207"/>
      <c r="O7" s="17"/>
      <c r="P7" s="17"/>
      <c r="Q7" s="17"/>
      <c r="R7" s="204"/>
      <c r="S7" s="137"/>
    </row>
    <row r="8" spans="1:19" s="5" customFormat="1" x14ac:dyDescent="0.25">
      <c r="A8" s="137"/>
      <c r="B8" s="202" t="s">
        <v>347</v>
      </c>
      <c r="C8" s="203" t="s">
        <v>1100</v>
      </c>
      <c r="D8" s="17" t="s">
        <v>17</v>
      </c>
      <c r="E8" s="17" t="s">
        <v>891</v>
      </c>
      <c r="F8" s="17" t="s">
        <v>722</v>
      </c>
      <c r="G8" s="17" t="s">
        <v>892</v>
      </c>
      <c r="H8" s="215" t="s">
        <v>893</v>
      </c>
      <c r="I8" s="231"/>
      <c r="J8" s="17"/>
      <c r="K8" s="17"/>
      <c r="L8" s="17"/>
      <c r="M8" s="204"/>
      <c r="N8" s="207"/>
      <c r="O8" s="17"/>
      <c r="P8" s="17"/>
      <c r="Q8" s="17"/>
      <c r="R8" s="204"/>
      <c r="S8" s="137"/>
    </row>
    <row r="9" spans="1:19" s="5" customFormat="1" x14ac:dyDescent="0.25">
      <c r="A9" s="137"/>
      <c r="B9" s="181" t="s">
        <v>347</v>
      </c>
      <c r="C9" s="143" t="s">
        <v>611</v>
      </c>
      <c r="D9" s="17" t="s">
        <v>544</v>
      </c>
      <c r="E9" s="17" t="s">
        <v>545</v>
      </c>
      <c r="F9" s="17" t="s">
        <v>546</v>
      </c>
      <c r="G9" s="17" t="s">
        <v>547</v>
      </c>
      <c r="H9" s="215" t="s">
        <v>548</v>
      </c>
      <c r="I9" s="231"/>
      <c r="J9" s="17"/>
      <c r="K9" s="17"/>
      <c r="L9" s="17"/>
      <c r="M9" s="204"/>
      <c r="N9" s="207"/>
      <c r="O9" s="17"/>
      <c r="P9" s="17"/>
      <c r="Q9" s="17"/>
      <c r="R9" s="204"/>
      <c r="S9" s="137"/>
    </row>
    <row r="10" spans="1:19" s="5" customFormat="1" x14ac:dyDescent="0.25">
      <c r="A10" s="137"/>
      <c r="B10" s="181" t="s">
        <v>347</v>
      </c>
      <c r="C10" s="143" t="s">
        <v>635</v>
      </c>
      <c r="D10" s="231" t="s">
        <v>636</v>
      </c>
      <c r="E10" s="17" t="s">
        <v>637</v>
      </c>
      <c r="F10" s="17" t="s">
        <v>638</v>
      </c>
      <c r="G10" s="17" t="s">
        <v>639</v>
      </c>
      <c r="H10" s="204" t="s">
        <v>640</v>
      </c>
      <c r="I10" s="317" t="s">
        <v>908</v>
      </c>
      <c r="J10" s="17" t="s">
        <v>909</v>
      </c>
      <c r="K10" s="317" t="s">
        <v>112</v>
      </c>
      <c r="L10" s="17" t="s">
        <v>1192</v>
      </c>
      <c r="M10" s="204" t="s">
        <v>1193</v>
      </c>
      <c r="N10" s="207"/>
      <c r="O10" s="17"/>
      <c r="P10" s="17"/>
      <c r="Q10" s="17"/>
      <c r="R10" s="204"/>
      <c r="S10" s="137"/>
    </row>
    <row r="11" spans="1:19" s="5" customFormat="1" x14ac:dyDescent="0.25">
      <c r="A11" s="137"/>
      <c r="B11" s="181" t="s">
        <v>690</v>
      </c>
      <c r="C11" s="143" t="s">
        <v>680</v>
      </c>
      <c r="D11" s="17" t="s">
        <v>681</v>
      </c>
      <c r="E11" s="17" t="s">
        <v>682</v>
      </c>
      <c r="F11" s="17" t="s">
        <v>684</v>
      </c>
      <c r="G11" s="17"/>
      <c r="H11" s="215" t="s">
        <v>683</v>
      </c>
      <c r="I11" s="231"/>
      <c r="J11" s="17"/>
      <c r="K11" s="17"/>
      <c r="L11" s="17"/>
      <c r="M11" s="204"/>
      <c r="N11" s="207"/>
      <c r="O11" s="17"/>
      <c r="P11" s="17"/>
      <c r="Q11" s="17"/>
      <c r="R11" s="204"/>
      <c r="S11" s="137"/>
    </row>
    <row r="12" spans="1:19" s="5" customFormat="1" x14ac:dyDescent="0.25">
      <c r="A12" s="137"/>
      <c r="B12" s="181" t="s">
        <v>347</v>
      </c>
      <c r="C12" s="143" t="s">
        <v>702</v>
      </c>
      <c r="D12" s="17" t="s">
        <v>1034</v>
      </c>
      <c r="E12" s="17" t="s">
        <v>703</v>
      </c>
      <c r="F12" s="17" t="s">
        <v>704</v>
      </c>
      <c r="G12" s="17"/>
      <c r="H12" s="215" t="s">
        <v>1035</v>
      </c>
      <c r="I12" s="231"/>
      <c r="J12" s="17"/>
      <c r="K12" s="17"/>
      <c r="L12" s="17"/>
      <c r="M12" s="204"/>
      <c r="N12" s="207"/>
      <c r="O12" s="17"/>
      <c r="P12" s="17"/>
      <c r="Q12" s="17"/>
      <c r="R12" s="204"/>
      <c r="S12" s="137"/>
    </row>
    <row r="13" spans="1:19" s="5" customFormat="1" x14ac:dyDescent="0.25">
      <c r="A13" s="137"/>
      <c r="B13" s="181" t="s">
        <v>347</v>
      </c>
      <c r="C13" s="143" t="s">
        <v>614</v>
      </c>
      <c r="D13" s="17" t="s">
        <v>517</v>
      </c>
      <c r="E13" s="17" t="s">
        <v>518</v>
      </c>
      <c r="F13" s="17" t="s">
        <v>519</v>
      </c>
      <c r="G13" s="17" t="s">
        <v>520</v>
      </c>
      <c r="H13" s="216" t="s">
        <v>521</v>
      </c>
      <c r="I13" s="231"/>
      <c r="J13" s="17"/>
      <c r="K13" s="17"/>
      <c r="L13" s="17"/>
      <c r="M13" s="204"/>
      <c r="N13" s="207"/>
      <c r="O13" s="17"/>
      <c r="P13" s="17"/>
      <c r="Q13" s="17"/>
      <c r="R13" s="204"/>
      <c r="S13" s="137"/>
    </row>
    <row r="14" spans="1:19" s="5" customFormat="1" x14ac:dyDescent="0.25">
      <c r="A14" s="137"/>
      <c r="B14" s="181" t="s">
        <v>347</v>
      </c>
      <c r="C14" s="143" t="s">
        <v>612</v>
      </c>
      <c r="D14" s="17" t="s">
        <v>125</v>
      </c>
      <c r="E14" s="17" t="s">
        <v>126</v>
      </c>
      <c r="F14" s="17" t="s">
        <v>127</v>
      </c>
      <c r="G14" s="17" t="s">
        <v>128</v>
      </c>
      <c r="H14" s="215" t="s">
        <v>129</v>
      </c>
      <c r="I14" s="231" t="s">
        <v>130</v>
      </c>
      <c r="J14" s="17" t="s">
        <v>131</v>
      </c>
      <c r="K14" s="17" t="s">
        <v>132</v>
      </c>
      <c r="L14" s="17" t="s">
        <v>128</v>
      </c>
      <c r="M14" s="204" t="s">
        <v>133</v>
      </c>
      <c r="N14" s="207" t="s">
        <v>686</v>
      </c>
      <c r="O14" s="17" t="s">
        <v>685</v>
      </c>
      <c r="P14" s="17" t="s">
        <v>688</v>
      </c>
      <c r="Q14" s="17"/>
      <c r="R14" s="204" t="s">
        <v>687</v>
      </c>
      <c r="S14" s="137"/>
    </row>
    <row r="15" spans="1:19" s="5" customFormat="1" x14ac:dyDescent="0.25">
      <c r="A15" s="137"/>
      <c r="B15" s="181" t="s">
        <v>690</v>
      </c>
      <c r="C15" s="143" t="s">
        <v>691</v>
      </c>
      <c r="D15" s="17" t="s">
        <v>695</v>
      </c>
      <c r="E15" s="17" t="s">
        <v>694</v>
      </c>
      <c r="F15" s="17" t="s">
        <v>679</v>
      </c>
      <c r="G15" s="17"/>
      <c r="H15" s="215" t="s">
        <v>696</v>
      </c>
      <c r="I15" s="231"/>
      <c r="J15" s="17"/>
      <c r="K15" s="17"/>
      <c r="L15" s="17"/>
      <c r="M15" s="204"/>
      <c r="N15" s="207"/>
      <c r="O15" s="17"/>
      <c r="P15" s="17"/>
      <c r="Q15" s="17"/>
      <c r="R15" s="204"/>
      <c r="S15" s="137"/>
    </row>
    <row r="16" spans="1:19" s="5" customFormat="1" x14ac:dyDescent="0.25">
      <c r="A16" s="137"/>
      <c r="B16" s="181" t="s">
        <v>347</v>
      </c>
      <c r="C16" s="143" t="s">
        <v>697</v>
      </c>
      <c r="D16" s="17" t="s">
        <v>699</v>
      </c>
      <c r="E16" s="17" t="s">
        <v>698</v>
      </c>
      <c r="F16" s="17" t="s">
        <v>700</v>
      </c>
      <c r="G16" s="17"/>
      <c r="H16" s="215" t="s">
        <v>701</v>
      </c>
      <c r="I16" s="231"/>
      <c r="J16" s="17"/>
      <c r="K16" s="17"/>
      <c r="L16" s="17"/>
      <c r="M16" s="204"/>
      <c r="N16" s="207"/>
      <c r="O16" s="17"/>
      <c r="P16" s="17"/>
      <c r="Q16" s="17"/>
      <c r="R16" s="204"/>
      <c r="S16" s="137"/>
    </row>
    <row r="17" spans="1:19" s="5" customFormat="1" x14ac:dyDescent="0.25">
      <c r="A17" s="137"/>
      <c r="B17" s="181" t="s">
        <v>347</v>
      </c>
      <c r="C17" s="143" t="s">
        <v>1101</v>
      </c>
      <c r="D17" s="17" t="s">
        <v>444</v>
      </c>
      <c r="E17" s="17" t="s">
        <v>445</v>
      </c>
      <c r="F17" s="17" t="s">
        <v>446</v>
      </c>
      <c r="G17" s="17" t="s">
        <v>447</v>
      </c>
      <c r="H17" s="215" t="s">
        <v>448</v>
      </c>
      <c r="I17" s="231"/>
      <c r="J17" s="17"/>
      <c r="K17" s="17"/>
      <c r="L17" s="17"/>
      <c r="M17" s="204"/>
      <c r="N17" s="207"/>
      <c r="O17" s="17"/>
      <c r="P17" s="17"/>
      <c r="Q17" s="17"/>
      <c r="R17" s="204"/>
      <c r="S17" s="137"/>
    </row>
    <row r="18" spans="1:19" s="5" customFormat="1" x14ac:dyDescent="0.25">
      <c r="A18" s="137"/>
      <c r="B18" s="181" t="s">
        <v>347</v>
      </c>
      <c r="C18" s="143" t="s">
        <v>707</v>
      </c>
      <c r="D18" s="17" t="s">
        <v>720</v>
      </c>
      <c r="E18" s="17" t="s">
        <v>709</v>
      </c>
      <c r="F18" s="17" t="s">
        <v>107</v>
      </c>
      <c r="G18" s="17"/>
      <c r="H18" s="215" t="s">
        <v>710</v>
      </c>
      <c r="I18" s="231"/>
      <c r="J18" s="17"/>
      <c r="K18" s="17"/>
      <c r="L18" s="17"/>
      <c r="M18" s="204"/>
      <c r="N18" s="207"/>
      <c r="O18" s="17"/>
      <c r="P18" s="17"/>
      <c r="Q18" s="17"/>
      <c r="R18" s="204"/>
      <c r="S18" s="137"/>
    </row>
    <row r="19" spans="1:19" s="5" customFormat="1" x14ac:dyDescent="0.25">
      <c r="A19" s="137"/>
      <c r="B19" s="181" t="s">
        <v>347</v>
      </c>
      <c r="C19" s="143" t="s">
        <v>613</v>
      </c>
      <c r="D19" s="17" t="s">
        <v>220</v>
      </c>
      <c r="E19" s="17" t="s">
        <v>221</v>
      </c>
      <c r="F19" s="17" t="s">
        <v>222</v>
      </c>
      <c r="G19" s="17">
        <v>5306505420</v>
      </c>
      <c r="H19" s="215" t="s">
        <v>219</v>
      </c>
      <c r="I19" s="231" t="s">
        <v>223</v>
      </c>
      <c r="J19" s="17" t="s">
        <v>224</v>
      </c>
      <c r="K19" s="17" t="s">
        <v>225</v>
      </c>
      <c r="L19" s="17" t="s">
        <v>226</v>
      </c>
      <c r="M19" s="204" t="s">
        <v>227</v>
      </c>
      <c r="N19" s="207"/>
      <c r="O19" s="17"/>
      <c r="P19" s="17"/>
      <c r="Q19" s="17"/>
      <c r="R19" s="204"/>
      <c r="S19" s="137"/>
    </row>
    <row r="20" spans="1:19" s="5" customFormat="1" x14ac:dyDescent="0.25">
      <c r="A20" s="137"/>
      <c r="B20" s="65" t="s">
        <v>711</v>
      </c>
      <c r="C20" s="201"/>
      <c r="D20" s="70" t="s">
        <v>821</v>
      </c>
      <c r="E20" s="70" t="s">
        <v>822</v>
      </c>
      <c r="F20" s="70" t="s">
        <v>823</v>
      </c>
      <c r="G20" s="70"/>
      <c r="H20" s="217" t="s">
        <v>824</v>
      </c>
      <c r="I20" s="232" t="s">
        <v>825</v>
      </c>
      <c r="J20" s="212" t="s">
        <v>826</v>
      </c>
      <c r="K20" s="212" t="s">
        <v>827</v>
      </c>
      <c r="L20" s="212" t="s">
        <v>828</v>
      </c>
      <c r="M20" s="233" t="s">
        <v>829</v>
      </c>
      <c r="N20" s="222"/>
      <c r="O20" s="70"/>
      <c r="P20" s="70"/>
      <c r="Q20" s="70"/>
      <c r="R20" s="70"/>
      <c r="S20" s="137"/>
    </row>
    <row r="21" spans="1:19" s="5" customFormat="1" x14ac:dyDescent="0.25">
      <c r="A21" s="137"/>
      <c r="B21" s="69" t="s">
        <v>478</v>
      </c>
      <c r="C21" s="200"/>
      <c r="D21" s="68" t="s">
        <v>479</v>
      </c>
      <c r="E21" s="68" t="s">
        <v>111</v>
      </c>
      <c r="F21" s="68" t="s">
        <v>107</v>
      </c>
      <c r="G21" s="68" t="s">
        <v>480</v>
      </c>
      <c r="H21" s="214" t="s">
        <v>481</v>
      </c>
      <c r="I21" s="229" t="s">
        <v>482</v>
      </c>
      <c r="J21" s="210" t="s">
        <v>483</v>
      </c>
      <c r="K21" s="210" t="s">
        <v>123</v>
      </c>
      <c r="L21" s="210" t="s">
        <v>484</v>
      </c>
      <c r="M21" s="230" t="s">
        <v>485</v>
      </c>
      <c r="N21" s="221" t="s">
        <v>486</v>
      </c>
      <c r="O21" s="68" t="s">
        <v>487</v>
      </c>
      <c r="P21" s="68" t="s">
        <v>123</v>
      </c>
      <c r="Q21" s="68" t="s">
        <v>488</v>
      </c>
      <c r="R21" s="68" t="s">
        <v>489</v>
      </c>
      <c r="S21" s="137"/>
    </row>
    <row r="22" spans="1:19" s="5" customFormat="1" x14ac:dyDescent="0.25">
      <c r="A22" s="137"/>
      <c r="B22" s="181" t="s">
        <v>8</v>
      </c>
      <c r="C22" s="143" t="s">
        <v>1098</v>
      </c>
      <c r="D22" s="17" t="s">
        <v>394</v>
      </c>
      <c r="E22" s="17" t="s">
        <v>395</v>
      </c>
      <c r="F22" s="17" t="s">
        <v>107</v>
      </c>
      <c r="G22" s="17" t="s">
        <v>396</v>
      </c>
      <c r="H22" s="216" t="s">
        <v>397</v>
      </c>
      <c r="I22" s="231" t="s">
        <v>398</v>
      </c>
      <c r="J22" s="17" t="s">
        <v>399</v>
      </c>
      <c r="K22" s="17" t="s">
        <v>400</v>
      </c>
      <c r="L22" s="17" t="s">
        <v>401</v>
      </c>
      <c r="M22" s="204" t="s">
        <v>393</v>
      </c>
      <c r="N22" s="207"/>
      <c r="O22" s="17"/>
      <c r="P22" s="17"/>
      <c r="Q22" s="17"/>
      <c r="R22" s="204"/>
      <c r="S22" s="137"/>
    </row>
    <row r="23" spans="1:19" s="5" customFormat="1" ht="30" x14ac:dyDescent="0.25">
      <c r="A23" s="137"/>
      <c r="B23" s="181" t="s">
        <v>8</v>
      </c>
      <c r="C23" s="143" t="s">
        <v>1084</v>
      </c>
      <c r="D23" s="17" t="s">
        <v>751</v>
      </c>
      <c r="E23" s="17" t="s">
        <v>752</v>
      </c>
      <c r="F23" s="17" t="s">
        <v>753</v>
      </c>
      <c r="G23" s="17" t="s">
        <v>754</v>
      </c>
      <c r="H23" s="216" t="s">
        <v>755</v>
      </c>
      <c r="I23" s="231" t="s">
        <v>20</v>
      </c>
      <c r="J23" s="17" t="s">
        <v>756</v>
      </c>
      <c r="K23" s="17" t="s">
        <v>757</v>
      </c>
      <c r="L23" s="17" t="s">
        <v>758</v>
      </c>
      <c r="M23" s="204" t="s">
        <v>759</v>
      </c>
      <c r="N23" s="207"/>
      <c r="O23" s="17"/>
      <c r="P23" s="17"/>
      <c r="Q23" s="17"/>
      <c r="R23" s="204"/>
      <c r="S23" s="137"/>
    </row>
    <row r="24" spans="1:19" s="22" customFormat="1" ht="30" x14ac:dyDescent="0.25">
      <c r="A24" s="138"/>
      <c r="B24" s="181" t="s">
        <v>8</v>
      </c>
      <c r="C24" s="147" t="s">
        <v>1087</v>
      </c>
      <c r="D24" s="17" t="s">
        <v>743</v>
      </c>
      <c r="E24" s="17" t="s">
        <v>744</v>
      </c>
      <c r="F24" s="17" t="s">
        <v>491</v>
      </c>
      <c r="G24" s="17">
        <v>8139559973</v>
      </c>
      <c r="H24" s="216" t="s">
        <v>745</v>
      </c>
      <c r="I24" s="231"/>
      <c r="J24" s="17"/>
      <c r="K24" s="17"/>
      <c r="L24" s="17"/>
      <c r="M24" s="204"/>
      <c r="N24" s="207"/>
      <c r="O24" s="17"/>
      <c r="P24" s="17"/>
      <c r="Q24" s="17"/>
      <c r="R24" s="204"/>
      <c r="S24" s="138"/>
    </row>
    <row r="25" spans="1:19" s="5" customFormat="1" ht="30" x14ac:dyDescent="0.25">
      <c r="A25" s="137"/>
      <c r="B25" s="206" t="s">
        <v>8</v>
      </c>
      <c r="C25" s="143" t="s">
        <v>1086</v>
      </c>
      <c r="D25" s="207" t="s">
        <v>422</v>
      </c>
      <c r="E25" s="17" t="s">
        <v>423</v>
      </c>
      <c r="F25" s="17" t="s">
        <v>424</v>
      </c>
      <c r="G25" s="17">
        <v>2392734823</v>
      </c>
      <c r="H25" s="216" t="s">
        <v>421</v>
      </c>
      <c r="I25" s="231" t="s">
        <v>425</v>
      </c>
      <c r="J25" s="17" t="s">
        <v>426</v>
      </c>
      <c r="K25" s="17" t="s">
        <v>107</v>
      </c>
      <c r="L25" s="17" t="s">
        <v>427</v>
      </c>
      <c r="M25" s="204" t="s">
        <v>428</v>
      </c>
      <c r="N25" s="207"/>
      <c r="O25" s="17"/>
      <c r="P25" s="17"/>
      <c r="Q25" s="17"/>
      <c r="R25" s="204"/>
      <c r="S25" s="137"/>
    </row>
    <row r="26" spans="1:19" s="5" customFormat="1" x14ac:dyDescent="0.25">
      <c r="A26" s="137"/>
      <c r="B26" s="202" t="s">
        <v>8</v>
      </c>
      <c r="C26" s="149" t="s">
        <v>1097</v>
      </c>
      <c r="D26" s="139" t="s">
        <v>471</v>
      </c>
      <c r="E26" s="139" t="s">
        <v>932</v>
      </c>
      <c r="F26" s="139"/>
      <c r="G26" s="139"/>
      <c r="H26" s="215" t="s">
        <v>1036</v>
      </c>
      <c r="I26" s="202"/>
      <c r="J26" s="139"/>
      <c r="K26" s="139"/>
      <c r="L26" s="139"/>
      <c r="M26" s="205"/>
      <c r="N26" s="223"/>
      <c r="O26" s="139"/>
      <c r="P26" s="139"/>
      <c r="Q26" s="139"/>
      <c r="R26" s="205"/>
      <c r="S26" s="137"/>
    </row>
    <row r="27" spans="1:19" s="5" customFormat="1" x14ac:dyDescent="0.25">
      <c r="A27" s="137"/>
      <c r="B27" s="181" t="s">
        <v>8</v>
      </c>
      <c r="C27" s="143" t="s">
        <v>1085</v>
      </c>
      <c r="D27" s="17" t="s">
        <v>220</v>
      </c>
      <c r="E27" s="17" t="s">
        <v>813</v>
      </c>
      <c r="F27" s="17" t="s">
        <v>810</v>
      </c>
      <c r="G27" s="17" t="s">
        <v>814</v>
      </c>
      <c r="H27" s="216" t="s">
        <v>815</v>
      </c>
      <c r="I27" s="231" t="s">
        <v>816</v>
      </c>
      <c r="J27" s="17" t="s">
        <v>817</v>
      </c>
      <c r="K27" s="17" t="s">
        <v>722</v>
      </c>
      <c r="L27" s="17" t="s">
        <v>818</v>
      </c>
      <c r="M27" s="204" t="s">
        <v>819</v>
      </c>
      <c r="N27" s="207"/>
      <c r="O27" s="17"/>
      <c r="P27" s="17"/>
      <c r="Q27" s="17"/>
      <c r="R27" s="204"/>
      <c r="S27" s="137"/>
    </row>
    <row r="28" spans="1:19" s="5" customFormat="1" x14ac:dyDescent="0.25">
      <c r="A28" s="137"/>
      <c r="B28" s="181" t="s">
        <v>8</v>
      </c>
      <c r="C28" s="143" t="s">
        <v>890</v>
      </c>
      <c r="D28" s="17" t="s">
        <v>567</v>
      </c>
      <c r="E28" s="17" t="s">
        <v>568</v>
      </c>
      <c r="F28" s="17" t="s">
        <v>569</v>
      </c>
      <c r="G28" s="17" t="s">
        <v>570</v>
      </c>
      <c r="H28" s="216" t="s">
        <v>566</v>
      </c>
      <c r="I28" s="231" t="s">
        <v>738</v>
      </c>
      <c r="J28" s="17" t="s">
        <v>739</v>
      </c>
      <c r="K28" s="17" t="s">
        <v>740</v>
      </c>
      <c r="L28" s="17" t="s">
        <v>742</v>
      </c>
      <c r="M28" s="204" t="s">
        <v>741</v>
      </c>
      <c r="N28" s="207"/>
      <c r="O28" s="17"/>
      <c r="P28" s="17"/>
      <c r="Q28" s="17"/>
      <c r="R28" s="204"/>
      <c r="S28" s="137"/>
    </row>
    <row r="29" spans="1:19" s="5" customFormat="1" x14ac:dyDescent="0.25">
      <c r="A29" s="137"/>
      <c r="B29" s="65" t="s">
        <v>511</v>
      </c>
      <c r="C29" s="201"/>
      <c r="D29" s="70" t="s">
        <v>998</v>
      </c>
      <c r="E29" s="70" t="s">
        <v>999</v>
      </c>
      <c r="F29" s="70" t="s">
        <v>107</v>
      </c>
      <c r="G29" s="70"/>
      <c r="H29" s="217" t="s">
        <v>1000</v>
      </c>
      <c r="I29" s="232" t="s">
        <v>512</v>
      </c>
      <c r="J29" s="212" t="s">
        <v>513</v>
      </c>
      <c r="K29" s="212" t="s">
        <v>514</v>
      </c>
      <c r="L29" s="212" t="s">
        <v>515</v>
      </c>
      <c r="M29" s="233" t="s">
        <v>516</v>
      </c>
      <c r="N29" s="222"/>
      <c r="O29" s="70"/>
      <c r="P29" s="70"/>
      <c r="Q29" s="70"/>
      <c r="R29" s="70"/>
      <c r="S29" s="137"/>
    </row>
    <row r="30" spans="1:19" s="5" customFormat="1" x14ac:dyDescent="0.25">
      <c r="A30" s="137"/>
      <c r="B30" s="47" t="s">
        <v>1038</v>
      </c>
      <c r="D30" s="68" t="s">
        <v>805</v>
      </c>
      <c r="E30" s="68" t="s">
        <v>1008</v>
      </c>
      <c r="F30" s="68" t="s">
        <v>1007</v>
      </c>
      <c r="G30" s="68"/>
      <c r="H30" s="214" t="s">
        <v>1009</v>
      </c>
      <c r="I30" s="229"/>
      <c r="J30" s="210"/>
      <c r="K30" s="210"/>
      <c r="L30" s="210"/>
      <c r="M30" s="230"/>
      <c r="N30" s="221"/>
      <c r="O30" s="68"/>
      <c r="P30" s="68"/>
      <c r="Q30" s="68"/>
      <c r="R30" s="68"/>
      <c r="S30" s="137"/>
    </row>
    <row r="31" spans="1:19" s="5" customFormat="1" x14ac:dyDescent="0.25">
      <c r="A31" s="137"/>
      <c r="B31" s="28" t="s">
        <v>1197</v>
      </c>
      <c r="C31" s="46"/>
      <c r="D31" s="37" t="s">
        <v>1204</v>
      </c>
      <c r="E31" s="37" t="s">
        <v>1202</v>
      </c>
      <c r="F31" s="37" t="s">
        <v>810</v>
      </c>
      <c r="G31" s="37" t="s">
        <v>1205</v>
      </c>
      <c r="H31" s="95" t="s">
        <v>1206</v>
      </c>
      <c r="I31" s="227"/>
      <c r="J31" s="209"/>
      <c r="K31" s="209"/>
      <c r="L31" s="209"/>
      <c r="M31" s="228"/>
      <c r="N31" s="220"/>
      <c r="O31" s="37"/>
      <c r="P31" s="37"/>
      <c r="Q31" s="37"/>
      <c r="R31" s="37"/>
      <c r="S31" s="137"/>
    </row>
    <row r="32" spans="1:19" s="5" customFormat="1" x14ac:dyDescent="0.25">
      <c r="A32" s="137"/>
      <c r="B32" s="181" t="s">
        <v>99</v>
      </c>
      <c r="C32" s="143" t="s">
        <v>1102</v>
      </c>
      <c r="D32" s="17" t="s">
        <v>576</v>
      </c>
      <c r="E32" s="17" t="s">
        <v>577</v>
      </c>
      <c r="F32" s="17" t="s">
        <v>578</v>
      </c>
      <c r="G32" s="17" t="s">
        <v>579</v>
      </c>
      <c r="H32" s="216" t="s">
        <v>580</v>
      </c>
      <c r="I32" s="231"/>
      <c r="J32" s="17"/>
      <c r="K32" s="17"/>
      <c r="L32" s="17"/>
      <c r="M32" s="204"/>
      <c r="N32" s="207"/>
      <c r="O32" s="17"/>
      <c r="P32" s="17"/>
      <c r="Q32" s="17"/>
      <c r="R32" s="204"/>
      <c r="S32" s="137"/>
    </row>
    <row r="33" spans="1:19" s="5" customFormat="1" x14ac:dyDescent="0.25">
      <c r="A33" s="137"/>
      <c r="B33" s="181" t="s">
        <v>99</v>
      </c>
      <c r="C33" s="143" t="s">
        <v>1103</v>
      </c>
      <c r="D33" s="17" t="s">
        <v>100</v>
      </c>
      <c r="E33" s="17" t="s">
        <v>101</v>
      </c>
      <c r="F33" s="17" t="s">
        <v>102</v>
      </c>
      <c r="G33" s="17" t="s">
        <v>103</v>
      </c>
      <c r="H33" s="216" t="s">
        <v>104</v>
      </c>
      <c r="I33" s="231" t="s">
        <v>105</v>
      </c>
      <c r="J33" s="17" t="s">
        <v>106</v>
      </c>
      <c r="K33" s="17" t="s">
        <v>107</v>
      </c>
      <c r="L33" s="17" t="s">
        <v>108</v>
      </c>
      <c r="M33" s="204" t="s">
        <v>109</v>
      </c>
      <c r="N33" s="207"/>
      <c r="O33" s="17"/>
      <c r="P33" s="17"/>
      <c r="Q33" s="17"/>
      <c r="R33" s="204"/>
      <c r="S33" s="137"/>
    </row>
    <row r="34" spans="1:19" s="5" customFormat="1" x14ac:dyDescent="0.25">
      <c r="A34" s="137"/>
      <c r="B34" s="181" t="s">
        <v>99</v>
      </c>
      <c r="C34" s="143" t="s">
        <v>1104</v>
      </c>
      <c r="D34" s="17" t="s">
        <v>268</v>
      </c>
      <c r="E34" s="17" t="s">
        <v>526</v>
      </c>
      <c r="F34" s="17" t="s">
        <v>527</v>
      </c>
      <c r="G34" s="17">
        <v>8102453990</v>
      </c>
      <c r="H34" s="216" t="s">
        <v>525</v>
      </c>
      <c r="I34" s="231" t="s">
        <v>528</v>
      </c>
      <c r="J34" s="17" t="s">
        <v>529</v>
      </c>
      <c r="K34" s="17" t="s">
        <v>530</v>
      </c>
      <c r="L34" s="17">
        <v>8102453994</v>
      </c>
      <c r="M34" s="204" t="s">
        <v>531</v>
      </c>
      <c r="N34" s="207"/>
      <c r="O34" s="17"/>
      <c r="P34" s="17"/>
      <c r="Q34" s="17"/>
      <c r="R34" s="204"/>
      <c r="S34" s="137"/>
    </row>
    <row r="35" spans="1:19" s="5" customFormat="1" x14ac:dyDescent="0.25">
      <c r="A35" s="137"/>
      <c r="B35" s="181" t="s">
        <v>99</v>
      </c>
      <c r="C35" s="143" t="s">
        <v>542</v>
      </c>
      <c r="D35" s="17" t="s">
        <v>203</v>
      </c>
      <c r="E35" s="17" t="s">
        <v>204</v>
      </c>
      <c r="F35" s="17" t="s">
        <v>107</v>
      </c>
      <c r="G35" s="17" t="s">
        <v>585</v>
      </c>
      <c r="H35" s="216" t="s">
        <v>205</v>
      </c>
      <c r="I35" s="231"/>
      <c r="J35" s="17"/>
      <c r="K35" s="17"/>
      <c r="L35" s="17"/>
      <c r="M35" s="204"/>
      <c r="N35" s="207"/>
      <c r="O35" s="17"/>
      <c r="P35" s="17"/>
      <c r="Q35" s="17"/>
      <c r="R35" s="204"/>
      <c r="S35" s="137"/>
    </row>
    <row r="36" spans="1:19" s="5" customFormat="1" x14ac:dyDescent="0.25">
      <c r="A36" s="137"/>
      <c r="B36" s="181" t="s">
        <v>99</v>
      </c>
      <c r="C36" s="143" t="s">
        <v>1105</v>
      </c>
      <c r="D36" s="17" t="s">
        <v>213</v>
      </c>
      <c r="E36" s="17" t="s">
        <v>214</v>
      </c>
      <c r="F36" s="17" t="s">
        <v>215</v>
      </c>
      <c r="G36" s="17" t="s">
        <v>216</v>
      </c>
      <c r="H36" s="216" t="s">
        <v>212</v>
      </c>
      <c r="I36" s="231"/>
      <c r="J36" s="17"/>
      <c r="K36" s="17"/>
      <c r="L36" s="17"/>
      <c r="M36" s="204"/>
      <c r="N36" s="207"/>
      <c r="O36" s="17"/>
      <c r="P36" s="17"/>
      <c r="Q36" s="17"/>
      <c r="R36" s="204"/>
      <c r="S36" s="137"/>
    </row>
    <row r="37" spans="1:19" s="5" customFormat="1" x14ac:dyDescent="0.25">
      <c r="A37" s="137"/>
      <c r="B37" s="181" t="s">
        <v>99</v>
      </c>
      <c r="C37" s="143" t="s">
        <v>1010</v>
      </c>
      <c r="D37" s="17" t="s">
        <v>85</v>
      </c>
      <c r="E37" s="17" t="s">
        <v>86</v>
      </c>
      <c r="F37" s="17" t="s">
        <v>87</v>
      </c>
      <c r="G37" s="17" t="s">
        <v>88</v>
      </c>
      <c r="H37" s="216" t="s">
        <v>90</v>
      </c>
      <c r="I37" s="231" t="s">
        <v>720</v>
      </c>
      <c r="J37" s="17" t="s">
        <v>721</v>
      </c>
      <c r="K37" s="17" t="s">
        <v>722</v>
      </c>
      <c r="L37" s="17"/>
      <c r="M37" s="204" t="s">
        <v>723</v>
      </c>
      <c r="N37" s="207"/>
      <c r="O37" s="17"/>
      <c r="P37" s="17"/>
      <c r="Q37" s="17"/>
      <c r="R37" s="204"/>
      <c r="S37" s="137"/>
    </row>
    <row r="38" spans="1:19" s="5" customFormat="1" x14ac:dyDescent="0.25">
      <c r="A38" s="137"/>
      <c r="B38" s="181" t="s">
        <v>99</v>
      </c>
      <c r="C38" s="143" t="s">
        <v>1107</v>
      </c>
      <c r="D38" s="17" t="s">
        <v>49</v>
      </c>
      <c r="E38" s="17" t="s">
        <v>50</v>
      </c>
      <c r="F38" s="17" t="s">
        <v>51</v>
      </c>
      <c r="G38" s="17">
        <v>8104554397</v>
      </c>
      <c r="H38" s="216" t="s">
        <v>48</v>
      </c>
      <c r="I38" s="231" t="s">
        <v>1058</v>
      </c>
      <c r="J38" s="17" t="s">
        <v>1059</v>
      </c>
      <c r="K38" s="17" t="s">
        <v>1062</v>
      </c>
      <c r="L38" s="17" t="s">
        <v>1061</v>
      </c>
      <c r="M38" s="204" t="s">
        <v>1060</v>
      </c>
      <c r="N38" s="207"/>
      <c r="O38" s="17"/>
      <c r="P38" s="17"/>
      <c r="Q38" s="17"/>
      <c r="R38" s="204"/>
      <c r="S38" s="137"/>
    </row>
    <row r="39" spans="1:19" s="5" customFormat="1" x14ac:dyDescent="0.25">
      <c r="A39" s="137"/>
      <c r="B39" s="65" t="s">
        <v>417</v>
      </c>
      <c r="C39" s="201"/>
      <c r="D39" s="70" t="s">
        <v>418</v>
      </c>
      <c r="E39" s="70" t="s">
        <v>419</v>
      </c>
      <c r="F39" s="70" t="s">
        <v>420</v>
      </c>
      <c r="G39" s="70">
        <v>6512013641</v>
      </c>
      <c r="H39" s="217" t="s">
        <v>416</v>
      </c>
      <c r="I39" s="232"/>
      <c r="J39" s="212"/>
      <c r="K39" s="212"/>
      <c r="L39" s="212"/>
      <c r="M39" s="233"/>
      <c r="N39" s="222"/>
      <c r="O39" s="70"/>
      <c r="P39" s="70"/>
      <c r="Q39" s="70"/>
      <c r="R39" s="70"/>
      <c r="S39" s="137"/>
    </row>
    <row r="40" spans="1:19" s="5" customFormat="1" x14ac:dyDescent="0.25">
      <c r="A40" s="137"/>
      <c r="B40" s="28" t="s">
        <v>606</v>
      </c>
      <c r="C40" s="46"/>
      <c r="D40" s="37" t="s">
        <v>247</v>
      </c>
      <c r="E40" s="37" t="s">
        <v>248</v>
      </c>
      <c r="F40" s="37" t="s">
        <v>249</v>
      </c>
      <c r="G40" s="37">
        <v>16019577670</v>
      </c>
      <c r="H40" s="95" t="s">
        <v>246</v>
      </c>
      <c r="I40" s="227" t="s">
        <v>250</v>
      </c>
      <c r="J40" s="209" t="s">
        <v>251</v>
      </c>
      <c r="K40" s="209" t="s">
        <v>252</v>
      </c>
      <c r="L40" s="209" t="s">
        <v>253</v>
      </c>
      <c r="M40" s="228" t="s">
        <v>254</v>
      </c>
      <c r="N40" s="220" t="s">
        <v>255</v>
      </c>
      <c r="O40" s="37" t="s">
        <v>256</v>
      </c>
      <c r="P40" s="37" t="s">
        <v>257</v>
      </c>
      <c r="Q40" s="37" t="s">
        <v>258</v>
      </c>
      <c r="R40" s="37" t="s">
        <v>259</v>
      </c>
      <c r="S40" s="137"/>
    </row>
    <row r="41" spans="1:19" s="5" customFormat="1" x14ac:dyDescent="0.25">
      <c r="A41" s="137"/>
      <c r="B41" s="28" t="s">
        <v>534</v>
      </c>
      <c r="C41" s="46"/>
      <c r="D41" s="37" t="s">
        <v>153</v>
      </c>
      <c r="E41" s="37" t="s">
        <v>154</v>
      </c>
      <c r="F41" s="37" t="s">
        <v>155</v>
      </c>
      <c r="G41" s="37" t="s">
        <v>156</v>
      </c>
      <c r="H41" s="95" t="s">
        <v>157</v>
      </c>
      <c r="I41" s="227" t="s">
        <v>158</v>
      </c>
      <c r="J41" s="209" t="s">
        <v>159</v>
      </c>
      <c r="K41" s="209" t="s">
        <v>160</v>
      </c>
      <c r="L41" s="209"/>
      <c r="M41" s="228" t="s">
        <v>161</v>
      </c>
      <c r="N41" s="220"/>
      <c r="O41" s="37"/>
      <c r="P41" s="37"/>
      <c r="Q41" s="37"/>
      <c r="R41" s="37"/>
      <c r="S41" s="137"/>
    </row>
    <row r="42" spans="1:19" s="5" customFormat="1" x14ac:dyDescent="0.25">
      <c r="A42" s="137"/>
      <c r="B42" s="28" t="s">
        <v>349</v>
      </c>
      <c r="C42" s="46"/>
      <c r="D42" s="37" t="s">
        <v>350</v>
      </c>
      <c r="E42" s="37" t="s">
        <v>351</v>
      </c>
      <c r="F42" s="37" t="s">
        <v>352</v>
      </c>
      <c r="G42" s="37">
        <v>6037241397</v>
      </c>
      <c r="H42" s="95" t="s">
        <v>348</v>
      </c>
      <c r="I42" s="227" t="s">
        <v>353</v>
      </c>
      <c r="J42" s="209" t="s">
        <v>354</v>
      </c>
      <c r="K42" s="209" t="s">
        <v>355</v>
      </c>
      <c r="L42" s="209">
        <v>6032718180</v>
      </c>
      <c r="M42" s="228" t="s">
        <v>356</v>
      </c>
      <c r="N42" s="220"/>
      <c r="O42" s="37"/>
      <c r="P42" s="37"/>
      <c r="Q42" s="37"/>
      <c r="R42" s="37"/>
      <c r="S42" s="137"/>
    </row>
    <row r="43" spans="1:19" s="5" customFormat="1" x14ac:dyDescent="0.25">
      <c r="A43" s="137"/>
      <c r="B43" s="28" t="s">
        <v>53</v>
      </c>
      <c r="C43" s="46"/>
      <c r="D43" s="37" t="s">
        <v>54</v>
      </c>
      <c r="E43" s="37" t="s">
        <v>55</v>
      </c>
      <c r="F43" s="37" t="s">
        <v>56</v>
      </c>
      <c r="G43" s="37" t="s">
        <v>57</v>
      </c>
      <c r="H43" s="95" t="s">
        <v>52</v>
      </c>
      <c r="I43" s="227" t="s">
        <v>58</v>
      </c>
      <c r="J43" s="209" t="s">
        <v>59</v>
      </c>
      <c r="K43" s="209" t="s">
        <v>60</v>
      </c>
      <c r="L43" s="209" t="s">
        <v>61</v>
      </c>
      <c r="M43" s="228" t="s">
        <v>62</v>
      </c>
      <c r="N43" s="220"/>
      <c r="O43" s="37"/>
      <c r="P43" s="37"/>
      <c r="Q43" s="37"/>
      <c r="R43" s="37"/>
      <c r="S43" s="137"/>
    </row>
    <row r="44" spans="1:19" s="5" customFormat="1" x14ac:dyDescent="0.25">
      <c r="A44" s="137"/>
      <c r="B44" s="35" t="s">
        <v>535</v>
      </c>
      <c r="C44" s="143" t="s">
        <v>610</v>
      </c>
      <c r="D44" s="17" t="s">
        <v>589</v>
      </c>
      <c r="E44" s="17" t="s">
        <v>590</v>
      </c>
      <c r="F44" s="17" t="s">
        <v>265</v>
      </c>
      <c r="G44" s="17">
        <v>3152181938</v>
      </c>
      <c r="H44" s="216" t="s">
        <v>812</v>
      </c>
      <c r="I44" s="231" t="s">
        <v>591</v>
      </c>
      <c r="J44" s="17" t="s">
        <v>592</v>
      </c>
      <c r="K44" s="17" t="s">
        <v>593</v>
      </c>
      <c r="L44" s="17"/>
      <c r="M44" s="204" t="s">
        <v>594</v>
      </c>
      <c r="N44" s="207" t="s">
        <v>595</v>
      </c>
      <c r="O44" s="17" t="s">
        <v>596</v>
      </c>
      <c r="P44" s="17" t="s">
        <v>597</v>
      </c>
      <c r="Q44" s="17"/>
      <c r="R44" s="17" t="s">
        <v>598</v>
      </c>
      <c r="S44" s="137"/>
    </row>
    <row r="45" spans="1:19" s="5" customFormat="1" x14ac:dyDescent="0.25">
      <c r="A45" s="137"/>
      <c r="B45" s="35" t="s">
        <v>607</v>
      </c>
      <c r="C45" s="143" t="s">
        <v>724</v>
      </c>
      <c r="D45" s="17" t="s">
        <v>725</v>
      </c>
      <c r="E45" s="17" t="s">
        <v>726</v>
      </c>
      <c r="F45" s="17" t="s">
        <v>727</v>
      </c>
      <c r="G45" s="17"/>
      <c r="H45" s="216" t="s">
        <v>728</v>
      </c>
      <c r="I45" s="231" t="s">
        <v>729</v>
      </c>
      <c r="J45" s="17" t="s">
        <v>730</v>
      </c>
      <c r="K45" s="17" t="s">
        <v>731</v>
      </c>
      <c r="L45" s="17"/>
      <c r="M45" s="204" t="s">
        <v>732</v>
      </c>
      <c r="N45" s="207"/>
      <c r="O45" s="17"/>
      <c r="P45" s="17"/>
      <c r="Q45" s="17"/>
      <c r="R45" s="17"/>
      <c r="S45" s="137"/>
    </row>
    <row r="46" spans="1:19" s="5" customFormat="1" x14ac:dyDescent="0.25">
      <c r="A46" s="137"/>
      <c r="B46" s="35" t="s">
        <v>607</v>
      </c>
      <c r="C46" s="143" t="s">
        <v>609</v>
      </c>
      <c r="D46" s="17" t="s">
        <v>20</v>
      </c>
      <c r="E46" s="17" t="s">
        <v>21</v>
      </c>
      <c r="F46" s="17" t="s">
        <v>22</v>
      </c>
      <c r="G46" s="17" t="s">
        <v>23</v>
      </c>
      <c r="H46" s="216" t="s">
        <v>19</v>
      </c>
      <c r="I46" s="231" t="s">
        <v>24</v>
      </c>
      <c r="J46" s="17" t="s">
        <v>25</v>
      </c>
      <c r="K46" s="17" t="s">
        <v>26</v>
      </c>
      <c r="L46" s="17">
        <v>15852951000</v>
      </c>
      <c r="M46" s="204" t="s">
        <v>27</v>
      </c>
      <c r="N46" s="207"/>
      <c r="O46" s="17"/>
      <c r="P46" s="17"/>
      <c r="Q46" s="17"/>
      <c r="R46" s="17"/>
      <c r="S46" s="137"/>
    </row>
    <row r="47" spans="1:19" s="5" customFormat="1" x14ac:dyDescent="0.25">
      <c r="A47" s="137"/>
      <c r="B47" s="24" t="s">
        <v>365</v>
      </c>
      <c r="C47" s="75"/>
      <c r="D47" s="209" t="s">
        <v>105</v>
      </c>
      <c r="E47" s="209" t="s">
        <v>366</v>
      </c>
      <c r="F47" s="209" t="s">
        <v>367</v>
      </c>
      <c r="G47" s="209" t="s">
        <v>368</v>
      </c>
      <c r="H47" s="218" t="s">
        <v>369</v>
      </c>
      <c r="I47" s="227" t="s">
        <v>370</v>
      </c>
      <c r="J47" s="209" t="s">
        <v>371</v>
      </c>
      <c r="K47" s="209" t="s">
        <v>372</v>
      </c>
      <c r="L47" s="209" t="s">
        <v>373</v>
      </c>
      <c r="M47" s="228" t="s">
        <v>364</v>
      </c>
      <c r="N47" s="224"/>
      <c r="O47" s="209"/>
      <c r="P47" s="209"/>
      <c r="Q47" s="209"/>
      <c r="R47" s="209"/>
      <c r="S47" s="137"/>
    </row>
    <row r="48" spans="1:19" s="5" customFormat="1" x14ac:dyDescent="0.25">
      <c r="A48" s="137"/>
      <c r="B48" s="35" t="s">
        <v>304</v>
      </c>
      <c r="C48" s="143" t="s">
        <v>1092</v>
      </c>
      <c r="D48" s="17" t="s">
        <v>158</v>
      </c>
      <c r="E48" s="17" t="s">
        <v>809</v>
      </c>
      <c r="F48" s="17" t="s">
        <v>810</v>
      </c>
      <c r="G48" s="17"/>
      <c r="H48" s="216" t="s">
        <v>811</v>
      </c>
      <c r="I48" s="231"/>
      <c r="J48" s="17"/>
      <c r="K48" s="17"/>
      <c r="L48" s="17"/>
      <c r="M48" s="204"/>
      <c r="N48" s="207"/>
      <c r="O48" s="17"/>
      <c r="P48" s="17"/>
      <c r="Q48" s="17"/>
      <c r="R48" s="17"/>
      <c r="S48" s="137"/>
    </row>
    <row r="49" spans="1:19" s="5" customFormat="1" x14ac:dyDescent="0.25">
      <c r="A49" s="137"/>
      <c r="B49" s="35" t="s">
        <v>304</v>
      </c>
      <c r="C49" s="143" t="s">
        <v>1091</v>
      </c>
      <c r="D49" s="17" t="s">
        <v>770</v>
      </c>
      <c r="E49" s="17" t="s">
        <v>771</v>
      </c>
      <c r="F49" s="17" t="s">
        <v>772</v>
      </c>
      <c r="G49" s="17" t="s">
        <v>773</v>
      </c>
      <c r="H49" s="216" t="s">
        <v>774</v>
      </c>
      <c r="I49" s="231" t="s">
        <v>775</v>
      </c>
      <c r="J49" s="17" t="s">
        <v>776</v>
      </c>
      <c r="K49" s="17" t="s">
        <v>777</v>
      </c>
      <c r="L49" s="17" t="s">
        <v>778</v>
      </c>
      <c r="M49" s="204" t="s">
        <v>779</v>
      </c>
      <c r="N49" s="207"/>
      <c r="O49" s="17"/>
      <c r="P49" s="17"/>
      <c r="Q49" s="17"/>
      <c r="R49" s="17"/>
      <c r="S49" s="137"/>
    </row>
    <row r="50" spans="1:19" s="5" customFormat="1" x14ac:dyDescent="0.25">
      <c r="A50" s="137"/>
      <c r="B50" s="35" t="s">
        <v>304</v>
      </c>
      <c r="C50" s="143" t="s">
        <v>1093</v>
      </c>
      <c r="D50" s="17" t="s">
        <v>342</v>
      </c>
      <c r="E50" s="17" t="s">
        <v>343</v>
      </c>
      <c r="F50" s="17" t="s">
        <v>344</v>
      </c>
      <c r="G50" s="17" t="s">
        <v>345</v>
      </c>
      <c r="H50" s="216" t="s">
        <v>346</v>
      </c>
      <c r="I50" s="231"/>
      <c r="J50" s="17"/>
      <c r="K50" s="17"/>
      <c r="L50" s="17"/>
      <c r="M50" s="204"/>
      <c r="N50" s="207"/>
      <c r="O50" s="17"/>
      <c r="P50" s="17"/>
      <c r="Q50" s="17"/>
      <c r="R50" s="17"/>
      <c r="S50" s="137"/>
    </row>
    <row r="51" spans="1:19" s="5" customFormat="1" x14ac:dyDescent="0.25">
      <c r="A51" s="137"/>
      <c r="B51" s="28" t="s">
        <v>271</v>
      </c>
      <c r="C51" s="46"/>
      <c r="D51" s="37" t="s">
        <v>272</v>
      </c>
      <c r="E51" s="37" t="s">
        <v>273</v>
      </c>
      <c r="F51" s="37" t="s">
        <v>274</v>
      </c>
      <c r="G51" s="37" t="s">
        <v>275</v>
      </c>
      <c r="H51" s="95" t="s">
        <v>276</v>
      </c>
      <c r="I51" s="227"/>
      <c r="J51" s="209"/>
      <c r="K51" s="209"/>
      <c r="L51" s="209"/>
      <c r="M51" s="228"/>
      <c r="N51" s="220"/>
      <c r="O51" s="37"/>
      <c r="P51" s="37"/>
      <c r="Q51" s="37"/>
      <c r="R51" s="37"/>
      <c r="S51" s="137"/>
    </row>
    <row r="52" spans="1:19" s="5" customFormat="1" x14ac:dyDescent="0.25">
      <c r="A52" s="137"/>
      <c r="B52" s="28" t="s">
        <v>735</v>
      </c>
      <c r="C52" s="46"/>
      <c r="D52" s="37" t="s">
        <v>471</v>
      </c>
      <c r="E52" s="37" t="s">
        <v>736</v>
      </c>
      <c r="F52" s="37" t="s">
        <v>519</v>
      </c>
      <c r="G52" s="37"/>
      <c r="H52" s="95" t="s">
        <v>737</v>
      </c>
      <c r="I52" s="227"/>
      <c r="J52" s="209"/>
      <c r="K52" s="209"/>
      <c r="L52" s="209"/>
      <c r="M52" s="228"/>
      <c r="N52" s="220"/>
      <c r="O52" s="37"/>
      <c r="P52" s="37"/>
      <c r="Q52" s="37"/>
      <c r="R52" s="37"/>
      <c r="S52" s="137"/>
    </row>
    <row r="53" spans="1:19" x14ac:dyDescent="0.25">
      <c r="A53" s="298"/>
      <c r="B53" s="28" t="s">
        <v>1132</v>
      </c>
      <c r="C53" s="46"/>
      <c r="D53" s="37" t="s">
        <v>1138</v>
      </c>
      <c r="E53" s="37" t="s">
        <v>1139</v>
      </c>
      <c r="F53" s="37" t="s">
        <v>1140</v>
      </c>
      <c r="G53" s="37" t="s">
        <v>1141</v>
      </c>
      <c r="H53" s="299" t="s">
        <v>1142</v>
      </c>
      <c r="I53" s="209"/>
      <c r="J53" s="209"/>
      <c r="K53" s="209"/>
      <c r="L53" s="209"/>
      <c r="M53" s="209"/>
      <c r="N53" s="37"/>
      <c r="O53" s="37"/>
      <c r="P53" s="37"/>
      <c r="Q53" s="37"/>
      <c r="R53" s="37"/>
      <c r="S53" s="116"/>
    </row>
    <row r="54" spans="1:19" x14ac:dyDescent="0.25">
      <c r="A54" s="116"/>
      <c r="B54" s="69" t="s">
        <v>608</v>
      </c>
      <c r="C54" s="200"/>
      <c r="D54" s="68" t="s">
        <v>306</v>
      </c>
      <c r="E54" s="68" t="s">
        <v>307</v>
      </c>
      <c r="F54" s="68" t="s">
        <v>308</v>
      </c>
      <c r="G54" s="68">
        <v>9204225437</v>
      </c>
      <c r="H54" s="214" t="s">
        <v>305</v>
      </c>
      <c r="I54" s="229" t="s">
        <v>309</v>
      </c>
      <c r="J54" s="210" t="s">
        <v>310</v>
      </c>
      <c r="K54" s="210" t="s">
        <v>311</v>
      </c>
      <c r="L54" s="210"/>
      <c r="M54" s="230" t="s">
        <v>312</v>
      </c>
      <c r="N54" s="221" t="s">
        <v>17</v>
      </c>
      <c r="O54" s="68" t="s">
        <v>313</v>
      </c>
      <c r="P54" s="68" t="s">
        <v>314</v>
      </c>
      <c r="Q54" s="68"/>
      <c r="R54" s="68" t="s">
        <v>315</v>
      </c>
      <c r="S54" s="116"/>
    </row>
    <row r="55" spans="1:19" x14ac:dyDescent="0.25">
      <c r="A55" s="116"/>
      <c r="B55" s="116"/>
      <c r="C55" s="134"/>
      <c r="D55" s="116"/>
      <c r="E55" s="116"/>
      <c r="F55" s="116"/>
      <c r="G55" s="116"/>
      <c r="H55" s="116"/>
      <c r="I55" s="116"/>
      <c r="J55" s="116"/>
      <c r="K55" s="116"/>
      <c r="L55" s="116"/>
      <c r="M55" s="116"/>
      <c r="N55" s="116"/>
      <c r="O55" s="116"/>
      <c r="P55" s="116"/>
      <c r="Q55" s="116"/>
      <c r="R55" s="116"/>
      <c r="S55" s="116"/>
    </row>
    <row r="56" spans="1:19" x14ac:dyDescent="0.25">
      <c r="G56" s="31"/>
      <c r="L56" s="31"/>
      <c r="N56" s="31"/>
      <c r="O56" s="31"/>
      <c r="P56" s="31"/>
      <c r="Q56" s="31"/>
      <c r="R56" s="31"/>
    </row>
    <row r="57" spans="1:19" x14ac:dyDescent="0.25">
      <c r="G57" s="31"/>
      <c r="L57" s="31"/>
      <c r="N57" s="31"/>
      <c r="O57" s="31"/>
      <c r="P57" s="31"/>
      <c r="Q57" s="31"/>
      <c r="R57" s="31"/>
    </row>
    <row r="58" spans="1:19" x14ac:dyDescent="0.25">
      <c r="G58" s="31"/>
      <c r="L58" s="31"/>
      <c r="N58" s="31"/>
      <c r="O58" s="31"/>
      <c r="P58" s="31"/>
      <c r="Q58" s="31"/>
      <c r="R58" s="31"/>
    </row>
    <row r="59" spans="1:19" x14ac:dyDescent="0.25">
      <c r="G59" s="31"/>
      <c r="L59" s="31"/>
      <c r="N59" s="31"/>
      <c r="O59" s="31"/>
      <c r="P59" s="31"/>
      <c r="Q59" s="31"/>
      <c r="R59" s="31"/>
    </row>
    <row r="60" spans="1:19" x14ac:dyDescent="0.25">
      <c r="G60" s="31"/>
      <c r="L60" s="31"/>
      <c r="N60" s="31"/>
      <c r="O60" s="31"/>
      <c r="P60" s="31"/>
      <c r="Q60" s="31"/>
      <c r="R60" s="31"/>
    </row>
    <row r="61" spans="1:19" x14ac:dyDescent="0.25">
      <c r="G61" s="31"/>
      <c r="L61" s="31"/>
      <c r="N61" s="31"/>
      <c r="O61" s="31"/>
      <c r="P61" s="31"/>
      <c r="Q61" s="31"/>
      <c r="R61" s="31"/>
    </row>
    <row r="62" spans="1:19" x14ac:dyDescent="0.25">
      <c r="G62" s="31"/>
      <c r="L62" s="31"/>
      <c r="N62" s="31"/>
      <c r="O62" s="31"/>
      <c r="P62" s="31"/>
      <c r="Q62" s="31"/>
      <c r="R62" s="31"/>
    </row>
    <row r="63" spans="1:19" x14ac:dyDescent="0.25">
      <c r="G63" s="31"/>
      <c r="L63" s="31"/>
      <c r="N63" s="31"/>
      <c r="O63" s="31"/>
      <c r="P63" s="31"/>
      <c r="Q63" s="31"/>
      <c r="R63" s="31"/>
    </row>
    <row r="64" spans="1:19" x14ac:dyDescent="0.25">
      <c r="G64" s="31"/>
      <c r="L64" s="31"/>
      <c r="N64" s="31"/>
      <c r="O64" s="31"/>
      <c r="P64" s="31"/>
      <c r="Q64" s="31"/>
      <c r="R64" s="31"/>
    </row>
    <row r="65" spans="7:18" x14ac:dyDescent="0.25">
      <c r="G65" s="31"/>
      <c r="L65" s="31"/>
      <c r="N65" s="31"/>
      <c r="O65" s="31"/>
      <c r="P65" s="31"/>
      <c r="Q65" s="31"/>
      <c r="R65" s="31"/>
    </row>
    <row r="66" spans="7:18" x14ac:dyDescent="0.25">
      <c r="G66" s="31"/>
      <c r="L66" s="31"/>
      <c r="N66" s="31"/>
      <c r="O66" s="31"/>
      <c r="P66" s="31"/>
      <c r="Q66" s="31"/>
      <c r="R66" s="31"/>
    </row>
    <row r="67" spans="7:18" x14ac:dyDescent="0.25">
      <c r="G67" s="31"/>
      <c r="L67" s="31"/>
      <c r="N67" s="31"/>
      <c r="O67" s="31"/>
      <c r="P67" s="31"/>
      <c r="Q67" s="31"/>
      <c r="R67" s="31"/>
    </row>
    <row r="68" spans="7:18" x14ac:dyDescent="0.25">
      <c r="G68" s="31"/>
      <c r="L68" s="31"/>
      <c r="N68" s="31"/>
      <c r="O68" s="31"/>
      <c r="P68" s="31"/>
      <c r="Q68" s="31"/>
      <c r="R68" s="31"/>
    </row>
    <row r="69" spans="7:18" x14ac:dyDescent="0.25">
      <c r="G69" s="31"/>
      <c r="L69" s="31"/>
      <c r="N69" s="31"/>
      <c r="O69" s="31"/>
      <c r="P69" s="31"/>
      <c r="Q69" s="31"/>
      <c r="R69" s="31"/>
    </row>
    <row r="70" spans="7:18" x14ac:dyDescent="0.25">
      <c r="G70" s="31"/>
      <c r="L70" s="31"/>
      <c r="N70" s="31"/>
      <c r="O70" s="31"/>
      <c r="P70" s="31"/>
      <c r="Q70" s="31"/>
      <c r="R70" s="31"/>
    </row>
    <row r="71" spans="7:18" x14ac:dyDescent="0.25">
      <c r="G71" s="31"/>
      <c r="L71" s="31"/>
      <c r="N71" s="31"/>
      <c r="O71" s="31"/>
      <c r="P71" s="31"/>
      <c r="Q71" s="31"/>
      <c r="R71" s="31"/>
    </row>
    <row r="72" spans="7:18" x14ac:dyDescent="0.25">
      <c r="G72" s="31"/>
      <c r="L72" s="31"/>
      <c r="N72" s="31"/>
      <c r="O72" s="31"/>
      <c r="P72" s="31"/>
      <c r="Q72" s="31"/>
      <c r="R72" s="31"/>
    </row>
    <row r="73" spans="7:18" x14ac:dyDescent="0.25">
      <c r="G73" s="31"/>
      <c r="L73" s="31"/>
      <c r="N73" s="31"/>
      <c r="O73" s="31"/>
      <c r="P73" s="31"/>
      <c r="Q73" s="31"/>
      <c r="R73" s="31"/>
    </row>
    <row r="74" spans="7:18" x14ac:dyDescent="0.25">
      <c r="G74" s="31"/>
      <c r="L74" s="31"/>
      <c r="N74" s="31"/>
      <c r="O74" s="31"/>
      <c r="P74" s="31"/>
      <c r="Q74" s="31"/>
      <c r="R74" s="31"/>
    </row>
    <row r="75" spans="7:18" x14ac:dyDescent="0.25">
      <c r="G75" s="31"/>
      <c r="L75" s="31"/>
      <c r="N75" s="31"/>
      <c r="O75" s="31"/>
      <c r="P75" s="31"/>
      <c r="Q75" s="31"/>
      <c r="R75" s="31"/>
    </row>
    <row r="76" spans="7:18" x14ac:dyDescent="0.25">
      <c r="G76" s="31"/>
      <c r="L76" s="31"/>
      <c r="N76" s="31"/>
      <c r="O76" s="31"/>
      <c r="P76" s="31"/>
      <c r="Q76" s="31"/>
      <c r="R76" s="31"/>
    </row>
    <row r="77" spans="7:18" x14ac:dyDescent="0.25">
      <c r="G77" s="31"/>
      <c r="L77" s="31"/>
      <c r="N77" s="31"/>
      <c r="O77" s="31"/>
      <c r="P77" s="31"/>
      <c r="Q77" s="31"/>
      <c r="R77" s="31"/>
    </row>
    <row r="78" spans="7:18" x14ac:dyDescent="0.25">
      <c r="G78" s="31"/>
      <c r="L78" s="31"/>
      <c r="N78" s="31"/>
      <c r="O78" s="31"/>
      <c r="P78" s="31"/>
      <c r="Q78" s="31"/>
      <c r="R78" s="31"/>
    </row>
    <row r="79" spans="7:18" x14ac:dyDescent="0.25">
      <c r="G79" s="31"/>
      <c r="L79" s="31"/>
      <c r="N79" s="31"/>
      <c r="O79" s="31"/>
      <c r="P79" s="31"/>
      <c r="Q79" s="31"/>
      <c r="R79" s="31"/>
    </row>
    <row r="80" spans="7:18" x14ac:dyDescent="0.25">
      <c r="G80" s="31"/>
      <c r="L80" s="31"/>
      <c r="N80" s="31"/>
      <c r="O80" s="31"/>
      <c r="P80" s="31"/>
      <c r="Q80" s="31"/>
      <c r="R80" s="31"/>
    </row>
    <row r="81" spans="7:18" x14ac:dyDescent="0.25">
      <c r="G81" s="31"/>
      <c r="L81" s="31"/>
      <c r="N81" s="31"/>
      <c r="O81" s="31"/>
      <c r="P81" s="31"/>
      <c r="Q81" s="31"/>
      <c r="R81" s="31"/>
    </row>
    <row r="82" spans="7:18" x14ac:dyDescent="0.25">
      <c r="G82" s="31"/>
      <c r="L82" s="31"/>
      <c r="N82" s="31"/>
      <c r="O82" s="31"/>
      <c r="P82" s="31"/>
      <c r="Q82" s="31"/>
      <c r="R82" s="31"/>
    </row>
    <row r="83" spans="7:18" x14ac:dyDescent="0.25">
      <c r="G83" s="31"/>
      <c r="L83" s="31"/>
      <c r="N83" s="31"/>
      <c r="O83" s="31"/>
      <c r="P83" s="31"/>
      <c r="Q83" s="31"/>
      <c r="R83" s="31"/>
    </row>
    <row r="84" spans="7:18" x14ac:dyDescent="0.25">
      <c r="G84" s="31"/>
      <c r="L84" s="31"/>
      <c r="N84" s="31"/>
      <c r="O84" s="31"/>
      <c r="P84" s="31"/>
      <c r="Q84" s="31"/>
      <c r="R84" s="31"/>
    </row>
    <row r="85" spans="7:18" x14ac:dyDescent="0.25">
      <c r="G85" s="31"/>
      <c r="L85" s="31"/>
      <c r="N85" s="31"/>
      <c r="O85" s="31"/>
      <c r="P85" s="31"/>
      <c r="Q85" s="31"/>
      <c r="R85" s="31"/>
    </row>
    <row r="86" spans="7:18" x14ac:dyDescent="0.25">
      <c r="G86" s="31"/>
      <c r="L86" s="31"/>
      <c r="N86" s="31"/>
      <c r="O86" s="31"/>
      <c r="P86" s="31"/>
      <c r="Q86" s="31"/>
      <c r="R86" s="31"/>
    </row>
    <row r="87" spans="7:18" x14ac:dyDescent="0.25">
      <c r="G87" s="31"/>
      <c r="L87" s="31"/>
      <c r="N87" s="31"/>
      <c r="O87" s="31"/>
      <c r="P87" s="31"/>
      <c r="Q87" s="31"/>
      <c r="R87" s="31"/>
    </row>
    <row r="88" spans="7:18" x14ac:dyDescent="0.25">
      <c r="G88" s="31"/>
      <c r="L88" s="31"/>
      <c r="N88" s="31"/>
      <c r="O88" s="31"/>
      <c r="P88" s="31"/>
      <c r="Q88" s="31"/>
      <c r="R88" s="31"/>
    </row>
    <row r="89" spans="7:18" x14ac:dyDescent="0.25">
      <c r="G89" s="31"/>
      <c r="L89" s="31"/>
      <c r="N89" s="31"/>
      <c r="O89" s="31"/>
      <c r="P89" s="31"/>
      <c r="Q89" s="31"/>
      <c r="R89" s="31"/>
    </row>
    <row r="90" spans="7:18" x14ac:dyDescent="0.25">
      <c r="G90" s="31"/>
      <c r="L90" s="31"/>
      <c r="N90" s="31"/>
      <c r="O90" s="31"/>
      <c r="P90" s="31"/>
      <c r="Q90" s="31"/>
      <c r="R90" s="31"/>
    </row>
    <row r="91" spans="7:18" x14ac:dyDescent="0.25">
      <c r="G91" s="31"/>
      <c r="L91" s="31"/>
      <c r="N91" s="31"/>
      <c r="O91" s="31"/>
      <c r="P91" s="31"/>
      <c r="Q91" s="31"/>
      <c r="R91" s="31"/>
    </row>
    <row r="92" spans="7:18" x14ac:dyDescent="0.25">
      <c r="G92" s="31"/>
      <c r="L92" s="31"/>
      <c r="N92" s="31"/>
      <c r="O92" s="31"/>
      <c r="P92" s="31"/>
      <c r="Q92" s="31"/>
      <c r="R92" s="31"/>
    </row>
    <row r="93" spans="7:18" x14ac:dyDescent="0.25">
      <c r="G93" s="31"/>
      <c r="L93" s="31"/>
      <c r="N93" s="31"/>
      <c r="O93" s="31"/>
      <c r="P93" s="31"/>
      <c r="Q93" s="31"/>
      <c r="R93" s="31"/>
    </row>
    <row r="94" spans="7:18" x14ac:dyDescent="0.25">
      <c r="G94" s="31"/>
      <c r="L94" s="31"/>
      <c r="N94" s="31"/>
      <c r="O94" s="31"/>
      <c r="P94" s="31"/>
      <c r="Q94" s="31"/>
      <c r="R94" s="31"/>
    </row>
    <row r="95" spans="7:18" x14ac:dyDescent="0.25">
      <c r="G95" s="31"/>
      <c r="L95" s="31"/>
      <c r="N95" s="31"/>
      <c r="O95" s="31"/>
      <c r="P95" s="31"/>
      <c r="Q95" s="31"/>
      <c r="R95" s="31"/>
    </row>
    <row r="96" spans="7:18" x14ac:dyDescent="0.25">
      <c r="G96" s="31"/>
      <c r="L96" s="31"/>
      <c r="N96" s="31"/>
      <c r="O96" s="31"/>
      <c r="P96" s="31"/>
      <c r="Q96" s="31"/>
      <c r="R96" s="31"/>
    </row>
    <row r="97" spans="7:18" x14ac:dyDescent="0.25">
      <c r="G97" s="31"/>
      <c r="L97" s="31"/>
      <c r="N97" s="31"/>
      <c r="O97" s="31"/>
      <c r="P97" s="31"/>
      <c r="Q97" s="31"/>
      <c r="R97" s="31"/>
    </row>
    <row r="98" spans="7:18" x14ac:dyDescent="0.25">
      <c r="G98" s="31"/>
      <c r="L98" s="31"/>
      <c r="N98" s="31"/>
      <c r="O98" s="31"/>
      <c r="P98" s="31"/>
      <c r="Q98" s="31"/>
      <c r="R98" s="31"/>
    </row>
    <row r="99" spans="7:18" x14ac:dyDescent="0.25">
      <c r="G99" s="31"/>
      <c r="L99" s="31"/>
      <c r="N99" s="31"/>
      <c r="O99" s="31"/>
      <c r="P99" s="31"/>
      <c r="Q99" s="31"/>
      <c r="R99" s="31"/>
    </row>
    <row r="100" spans="7:18" x14ac:dyDescent="0.25">
      <c r="G100" s="31"/>
      <c r="L100" s="31"/>
      <c r="N100" s="31"/>
      <c r="O100" s="31"/>
      <c r="P100" s="31"/>
      <c r="Q100" s="31"/>
      <c r="R100" s="31"/>
    </row>
    <row r="101" spans="7:18" x14ac:dyDescent="0.25">
      <c r="G101" s="31"/>
      <c r="L101" s="31"/>
      <c r="N101" s="31"/>
      <c r="O101" s="31"/>
      <c r="P101" s="31"/>
      <c r="Q101" s="31"/>
      <c r="R101" s="31"/>
    </row>
    <row r="102" spans="7:18" x14ac:dyDescent="0.25">
      <c r="G102" s="31"/>
      <c r="L102" s="31"/>
      <c r="N102" s="31"/>
      <c r="O102" s="31"/>
      <c r="P102" s="31"/>
      <c r="Q102" s="31"/>
      <c r="R102" s="31"/>
    </row>
    <row r="103" spans="7:18" x14ac:dyDescent="0.25">
      <c r="G103" s="31"/>
      <c r="L103" s="31"/>
      <c r="N103" s="31"/>
      <c r="O103" s="31"/>
      <c r="P103" s="31"/>
      <c r="Q103" s="31"/>
      <c r="R103" s="31"/>
    </row>
    <row r="104" spans="7:18" x14ac:dyDescent="0.25">
      <c r="G104" s="31"/>
      <c r="L104" s="31"/>
      <c r="N104" s="31"/>
      <c r="O104" s="31"/>
      <c r="P104" s="31"/>
      <c r="Q104" s="31"/>
      <c r="R104" s="31"/>
    </row>
    <row r="105" spans="7:18" x14ac:dyDescent="0.25">
      <c r="G105" s="31"/>
      <c r="L105" s="31"/>
      <c r="N105" s="31"/>
      <c r="O105" s="31"/>
      <c r="P105" s="31"/>
      <c r="Q105" s="31"/>
      <c r="R105" s="31"/>
    </row>
    <row r="106" spans="7:18" x14ac:dyDescent="0.25">
      <c r="G106" s="31"/>
      <c r="L106" s="31"/>
      <c r="N106" s="31"/>
      <c r="O106" s="31"/>
      <c r="P106" s="31"/>
      <c r="Q106" s="31"/>
      <c r="R106" s="31"/>
    </row>
    <row r="107" spans="7:18" x14ac:dyDescent="0.25">
      <c r="G107" s="31"/>
      <c r="L107" s="31"/>
      <c r="N107" s="31"/>
      <c r="O107" s="31"/>
      <c r="P107" s="31"/>
      <c r="Q107" s="31"/>
      <c r="R107" s="31"/>
    </row>
    <row r="108" spans="7:18" x14ac:dyDescent="0.25">
      <c r="G108" s="31"/>
      <c r="L108" s="31"/>
      <c r="N108" s="31"/>
      <c r="O108" s="31"/>
      <c r="P108" s="31"/>
      <c r="Q108" s="31"/>
      <c r="R108" s="31"/>
    </row>
    <row r="109" spans="7:18" x14ac:dyDescent="0.25">
      <c r="G109" s="31"/>
      <c r="L109" s="31"/>
      <c r="N109" s="31"/>
      <c r="O109" s="31"/>
      <c r="P109" s="31"/>
      <c r="Q109" s="31"/>
      <c r="R109" s="31"/>
    </row>
    <row r="110" spans="7:18" x14ac:dyDescent="0.25">
      <c r="G110" s="31"/>
      <c r="L110" s="31"/>
      <c r="N110" s="31"/>
      <c r="O110" s="31"/>
      <c r="P110" s="31"/>
      <c r="Q110" s="31"/>
      <c r="R110" s="31"/>
    </row>
    <row r="111" spans="7:18" x14ac:dyDescent="0.25">
      <c r="G111" s="31"/>
      <c r="L111" s="31"/>
      <c r="N111" s="31"/>
      <c r="O111" s="31"/>
      <c r="P111" s="31"/>
      <c r="Q111" s="31"/>
      <c r="R111" s="31"/>
    </row>
    <row r="112" spans="7:18" x14ac:dyDescent="0.25">
      <c r="G112" s="31"/>
      <c r="L112" s="31"/>
      <c r="N112" s="31"/>
      <c r="O112" s="31"/>
      <c r="P112" s="31"/>
      <c r="Q112" s="31"/>
      <c r="R112" s="31"/>
    </row>
    <row r="113" spans="7:18" x14ac:dyDescent="0.25">
      <c r="G113" s="31"/>
      <c r="L113" s="31"/>
      <c r="N113" s="31"/>
      <c r="O113" s="31"/>
      <c r="P113" s="31"/>
      <c r="Q113" s="31"/>
      <c r="R113" s="31"/>
    </row>
    <row r="114" spans="7:18" x14ac:dyDescent="0.25">
      <c r="G114" s="31"/>
      <c r="L114" s="31"/>
      <c r="N114" s="31"/>
      <c r="O114" s="31"/>
      <c r="P114" s="31"/>
      <c r="Q114" s="31"/>
      <c r="R114" s="31"/>
    </row>
  </sheetData>
  <autoFilter ref="B4:R4"/>
  <sortState ref="B1:U113">
    <sortCondition ref="B1:B113"/>
    <sortCondition ref="C1:C113"/>
  </sortState>
  <mergeCells count="4">
    <mergeCell ref="B3:H3"/>
    <mergeCell ref="I3:M3"/>
    <mergeCell ref="N3:R3"/>
    <mergeCell ref="B2:R2"/>
  </mergeCells>
  <conditionalFormatting sqref="C56:C1048576 C1:C30 C32:C50">
    <cfRule type="duplicateValues" dxfId="21" priority="6"/>
  </conditionalFormatting>
  <conditionalFormatting sqref="C51:C55">
    <cfRule type="duplicateValues" dxfId="20" priority="4"/>
  </conditionalFormatting>
  <conditionalFormatting sqref="C31">
    <cfRule type="duplicateValues" dxfId="19" priority="1"/>
  </conditionalFormatting>
  <hyperlinks>
    <hyperlink ref="H44" r:id="rId1"/>
    <hyperlink ref="H20" r:id="rId2"/>
    <hyperlink ref="M20" r:id="rId3"/>
    <hyperlink ref="H29" r:id="rId4"/>
    <hyperlink ref="H30" r:id="rId5"/>
    <hyperlink ref="H12" r:id="rId6"/>
  </hyperlinks>
  <pageMargins left="0.7" right="0.7" top="0.75" bottom="0.75" header="0.3" footer="0.3"/>
  <pageSetup orientation="portrait" horizontalDpi="90" verticalDpi="9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81" zoomScaleNormal="81" workbookViewId="0">
      <pane ySplit="2" topLeftCell="A3" activePane="bottomLeft" state="frozen"/>
      <selection pane="bottomLeft" activeCell="H14" sqref="H14"/>
    </sheetView>
  </sheetViews>
  <sheetFormatPr defaultColWidth="9.140625" defaultRowHeight="15" x14ac:dyDescent="0.25"/>
  <cols>
    <col min="1" max="1" width="9.140625" style="36"/>
    <col min="2" max="2" width="21.140625" style="25" bestFit="1" customWidth="1"/>
    <col min="3" max="3" width="42" style="25" bestFit="1" customWidth="1"/>
    <col min="4" max="4" width="13.7109375" style="7" bestFit="1" customWidth="1"/>
    <col min="5" max="5" width="16" style="7" bestFit="1" customWidth="1"/>
    <col min="6" max="6" width="67.28515625" style="7" bestFit="1" customWidth="1"/>
    <col min="7" max="7" width="21.140625" style="7" bestFit="1" customWidth="1"/>
    <col min="8" max="8" width="39.85546875" style="7" bestFit="1" customWidth="1"/>
    <col min="9" max="9" width="13.7109375" style="7" bestFit="1" customWidth="1"/>
    <col min="10" max="10" width="18" style="7" bestFit="1" customWidth="1"/>
    <col min="11" max="11" width="69.28515625" style="7" bestFit="1" customWidth="1"/>
    <col min="12" max="12" width="17.140625" style="7" bestFit="1" customWidth="1"/>
    <col min="13" max="13" width="37.140625" style="7" bestFit="1" customWidth="1"/>
    <col min="14" max="14" width="13.7109375" style="7" bestFit="1" customWidth="1"/>
    <col min="15" max="15" width="13.42578125" style="7" bestFit="1" customWidth="1"/>
    <col min="16" max="16" width="47.42578125" style="7" bestFit="1" customWidth="1"/>
    <col min="17" max="17" width="17.140625" style="7" bestFit="1" customWidth="1"/>
    <col min="18" max="18" width="39" style="7" bestFit="1" customWidth="1"/>
    <col min="19" max="19" width="11.5703125" style="7" customWidth="1"/>
    <col min="20" max="21" width="9.140625" style="7"/>
    <col min="22" max="16384" width="9.140625" style="36"/>
  </cols>
  <sheetData>
    <row r="1" spans="1:22" x14ac:dyDescent="0.25">
      <c r="A1" s="125"/>
      <c r="B1" s="125"/>
      <c r="C1" s="125"/>
      <c r="D1" s="125"/>
      <c r="E1" s="125"/>
      <c r="F1" s="125"/>
      <c r="G1" s="125"/>
      <c r="H1" s="125"/>
      <c r="I1" s="125"/>
      <c r="J1" s="125"/>
      <c r="K1" s="125"/>
      <c r="L1" s="125"/>
      <c r="M1" s="125"/>
      <c r="N1" s="125"/>
      <c r="O1" s="125"/>
      <c r="P1" s="125"/>
      <c r="Q1" s="125"/>
      <c r="R1" s="125"/>
      <c r="S1" s="125"/>
      <c r="T1" s="125"/>
      <c r="U1" s="125"/>
      <c r="V1" s="125"/>
    </row>
    <row r="2" spans="1:22" ht="24" thickBot="1" x14ac:dyDescent="0.3">
      <c r="A2" s="125"/>
      <c r="B2" s="349" t="s">
        <v>1022</v>
      </c>
      <c r="C2" s="349"/>
      <c r="D2" s="349"/>
      <c r="E2" s="349"/>
      <c r="F2" s="349"/>
      <c r="G2" s="349"/>
      <c r="H2" s="349"/>
      <c r="I2" s="350"/>
      <c r="J2" s="350"/>
      <c r="K2" s="350"/>
      <c r="L2" s="350"/>
      <c r="M2" s="350"/>
      <c r="N2" s="349"/>
      <c r="O2" s="349"/>
      <c r="P2" s="349"/>
      <c r="Q2" s="349"/>
      <c r="R2" s="349"/>
      <c r="S2" s="349"/>
      <c r="T2" s="349"/>
      <c r="U2" s="351"/>
      <c r="V2" s="125"/>
    </row>
    <row r="3" spans="1:22" s="11" customFormat="1" ht="21" x14ac:dyDescent="0.25">
      <c r="A3" s="117"/>
      <c r="B3" s="352" t="s">
        <v>537</v>
      </c>
      <c r="C3" s="353"/>
      <c r="D3" s="353"/>
      <c r="E3" s="353"/>
      <c r="F3" s="353"/>
      <c r="G3" s="353"/>
      <c r="H3" s="353"/>
      <c r="I3" s="344" t="s">
        <v>538</v>
      </c>
      <c r="J3" s="345"/>
      <c r="K3" s="345"/>
      <c r="L3" s="345"/>
      <c r="M3" s="346"/>
      <c r="N3" s="347" t="s">
        <v>539</v>
      </c>
      <c r="O3" s="348"/>
      <c r="P3" s="348"/>
      <c r="Q3" s="348"/>
      <c r="R3" s="348"/>
      <c r="S3" s="348"/>
      <c r="T3" s="348"/>
      <c r="U3" s="348"/>
      <c r="V3" s="117"/>
    </row>
    <row r="4" spans="1:22" s="94" customFormat="1" x14ac:dyDescent="0.25">
      <c r="A4" s="135"/>
      <c r="B4" s="15" t="s">
        <v>3</v>
      </c>
      <c r="C4" s="15" t="s">
        <v>1096</v>
      </c>
      <c r="D4" s="14" t="s">
        <v>1</v>
      </c>
      <c r="E4" s="14" t="s">
        <v>2</v>
      </c>
      <c r="F4" s="14" t="s">
        <v>6</v>
      </c>
      <c r="G4" s="14" t="s">
        <v>7</v>
      </c>
      <c r="H4" s="237" t="s">
        <v>0</v>
      </c>
      <c r="I4" s="239" t="s">
        <v>1</v>
      </c>
      <c r="J4" s="14" t="s">
        <v>2</v>
      </c>
      <c r="K4" s="14" t="s">
        <v>6</v>
      </c>
      <c r="L4" s="14" t="s">
        <v>7</v>
      </c>
      <c r="M4" s="240" t="s">
        <v>0</v>
      </c>
      <c r="N4" s="238" t="s">
        <v>1</v>
      </c>
      <c r="O4" s="14" t="s">
        <v>2</v>
      </c>
      <c r="P4" s="14" t="s">
        <v>6</v>
      </c>
      <c r="Q4" s="14" t="s">
        <v>7</v>
      </c>
      <c r="R4" s="14" t="s">
        <v>0</v>
      </c>
      <c r="S4" s="14"/>
      <c r="T4" s="14"/>
      <c r="U4" s="93"/>
      <c r="V4" s="135"/>
    </row>
    <row r="5" spans="1:22" s="31" customFormat="1" x14ac:dyDescent="0.25">
      <c r="A5" s="116"/>
      <c r="B5" s="26" t="s">
        <v>185</v>
      </c>
      <c r="C5" s="26"/>
      <c r="D5" s="8" t="s">
        <v>190</v>
      </c>
      <c r="E5" s="8" t="s">
        <v>191</v>
      </c>
      <c r="F5" s="8" t="s">
        <v>192</v>
      </c>
      <c r="G5" s="8" t="s">
        <v>189</v>
      </c>
      <c r="H5" s="95" t="s">
        <v>193</v>
      </c>
      <c r="I5" s="227" t="s">
        <v>186</v>
      </c>
      <c r="J5" s="209" t="s">
        <v>187</v>
      </c>
      <c r="K5" s="209" t="s">
        <v>188</v>
      </c>
      <c r="L5" s="209" t="s">
        <v>189</v>
      </c>
      <c r="M5" s="228" t="s">
        <v>184</v>
      </c>
      <c r="N5" s="220" t="s">
        <v>194</v>
      </c>
      <c r="O5" s="8" t="s">
        <v>195</v>
      </c>
      <c r="P5" s="8" t="s">
        <v>196</v>
      </c>
      <c r="Q5" s="8" t="s">
        <v>189</v>
      </c>
      <c r="R5" s="95" t="s">
        <v>197</v>
      </c>
      <c r="S5" s="28"/>
      <c r="T5" s="28"/>
      <c r="U5" s="28"/>
      <c r="V5" s="116"/>
    </row>
    <row r="6" spans="1:22" s="31" customFormat="1" x14ac:dyDescent="0.25">
      <c r="A6" s="116"/>
      <c r="B6" s="26" t="s">
        <v>465</v>
      </c>
      <c r="C6" s="26"/>
      <c r="D6" s="8" t="s">
        <v>471</v>
      </c>
      <c r="E6" s="8" t="s">
        <v>472</v>
      </c>
      <c r="F6" s="8" t="s">
        <v>344</v>
      </c>
      <c r="G6" s="8" t="s">
        <v>473</v>
      </c>
      <c r="H6" s="95" t="s">
        <v>474</v>
      </c>
      <c r="I6" s="227"/>
      <c r="J6" s="209"/>
      <c r="K6" s="209"/>
      <c r="L6" s="209"/>
      <c r="M6" s="228"/>
      <c r="N6" s="220"/>
      <c r="O6" s="8"/>
      <c r="P6" s="8"/>
      <c r="Q6" s="8"/>
      <c r="R6" s="95"/>
      <c r="S6" s="28"/>
      <c r="T6" s="28"/>
      <c r="U6" s="28"/>
      <c r="V6" s="116"/>
    </row>
    <row r="7" spans="1:22" s="31" customFormat="1" x14ac:dyDescent="0.25">
      <c r="A7" s="116"/>
      <c r="B7" s="35" t="s">
        <v>347</v>
      </c>
      <c r="C7" s="35" t="s">
        <v>846</v>
      </c>
      <c r="D7" s="17" t="s">
        <v>858</v>
      </c>
      <c r="E7" s="17" t="s">
        <v>859</v>
      </c>
      <c r="F7" s="17" t="s">
        <v>860</v>
      </c>
      <c r="G7" s="17" t="s">
        <v>861</v>
      </c>
      <c r="H7" s="216" t="s">
        <v>862</v>
      </c>
      <c r="I7" s="231" t="s">
        <v>863</v>
      </c>
      <c r="J7" s="17" t="s">
        <v>864</v>
      </c>
      <c r="K7" s="17" t="s">
        <v>865</v>
      </c>
      <c r="L7" s="17" t="s">
        <v>866</v>
      </c>
      <c r="M7" s="204" t="s">
        <v>867</v>
      </c>
      <c r="N7" s="207"/>
      <c r="O7" s="17"/>
      <c r="P7" s="17"/>
      <c r="Q7" s="17"/>
      <c r="R7" s="216"/>
      <c r="S7" s="35"/>
      <c r="T7" s="35"/>
      <c r="U7" s="35"/>
      <c r="V7" s="116"/>
    </row>
    <row r="8" spans="1:22" s="31" customFormat="1" x14ac:dyDescent="0.25">
      <c r="A8" s="116"/>
      <c r="B8" s="35" t="s">
        <v>347</v>
      </c>
      <c r="C8" s="35" t="s">
        <v>611</v>
      </c>
      <c r="D8" s="17" t="s">
        <v>549</v>
      </c>
      <c r="E8" s="17" t="s">
        <v>550</v>
      </c>
      <c r="F8" s="17" t="s">
        <v>112</v>
      </c>
      <c r="G8" s="17" t="s">
        <v>551</v>
      </c>
      <c r="H8" s="216" t="s">
        <v>552</v>
      </c>
      <c r="I8" s="231" t="s">
        <v>544</v>
      </c>
      <c r="J8" s="17" t="s">
        <v>545</v>
      </c>
      <c r="K8" s="17" t="s">
        <v>546</v>
      </c>
      <c r="L8" s="17" t="s">
        <v>547</v>
      </c>
      <c r="M8" s="204" t="s">
        <v>548</v>
      </c>
      <c r="N8" s="207" t="s">
        <v>553</v>
      </c>
      <c r="O8" s="17" t="s">
        <v>554</v>
      </c>
      <c r="P8" s="17" t="s">
        <v>555</v>
      </c>
      <c r="Q8" s="17" t="s">
        <v>556</v>
      </c>
      <c r="R8" s="216" t="s">
        <v>557</v>
      </c>
      <c r="S8" s="35"/>
      <c r="T8" s="35"/>
      <c r="U8" s="35"/>
      <c r="V8" s="116"/>
    </row>
    <row r="9" spans="1:22" s="31" customFormat="1" x14ac:dyDescent="0.25">
      <c r="A9" s="116"/>
      <c r="B9" s="35" t="s">
        <v>347</v>
      </c>
      <c r="C9" s="35" t="s">
        <v>635</v>
      </c>
      <c r="D9" s="231" t="s">
        <v>642</v>
      </c>
      <c r="E9" s="17" t="s">
        <v>643</v>
      </c>
      <c r="F9" s="17" t="s">
        <v>644</v>
      </c>
      <c r="G9" s="17"/>
      <c r="H9" s="204" t="s">
        <v>645</v>
      </c>
      <c r="N9" s="207"/>
      <c r="O9" s="17"/>
      <c r="P9" s="17"/>
      <c r="Q9" s="17"/>
      <c r="R9" s="216"/>
      <c r="S9" s="35"/>
      <c r="T9" s="35"/>
      <c r="U9" s="35"/>
      <c r="V9" s="116"/>
    </row>
    <row r="10" spans="1:22" s="31" customFormat="1" x14ac:dyDescent="0.25">
      <c r="A10" s="116"/>
      <c r="B10" s="35" t="s">
        <v>347</v>
      </c>
      <c r="C10" s="35" t="s">
        <v>1028</v>
      </c>
      <c r="D10" s="17" t="s">
        <v>323</v>
      </c>
      <c r="E10" s="17" t="s">
        <v>324</v>
      </c>
      <c r="F10" s="17" t="s">
        <v>325</v>
      </c>
      <c r="G10" s="17" t="s">
        <v>326</v>
      </c>
      <c r="H10" s="216" t="s">
        <v>322</v>
      </c>
      <c r="I10" s="231"/>
      <c r="J10" s="17"/>
      <c r="K10" s="17"/>
      <c r="L10" s="17"/>
      <c r="M10" s="204"/>
      <c r="N10" s="207"/>
      <c r="O10" s="17"/>
      <c r="P10" s="17"/>
      <c r="Q10" s="17"/>
      <c r="R10" s="216"/>
      <c r="S10" s="35"/>
      <c r="T10" s="35"/>
      <c r="U10" s="35"/>
      <c r="V10" s="116"/>
    </row>
    <row r="11" spans="1:22" s="31" customFormat="1" x14ac:dyDescent="0.25">
      <c r="A11" s="116"/>
      <c r="B11" s="35" t="s">
        <v>347</v>
      </c>
      <c r="C11" s="35" t="s">
        <v>612</v>
      </c>
      <c r="D11" s="17" t="s">
        <v>125</v>
      </c>
      <c r="E11" s="17" t="s">
        <v>126</v>
      </c>
      <c r="F11" s="17" t="s">
        <v>127</v>
      </c>
      <c r="G11" s="17" t="s">
        <v>134</v>
      </c>
      <c r="H11" s="216" t="s">
        <v>129</v>
      </c>
      <c r="I11" s="231" t="s">
        <v>130</v>
      </c>
      <c r="J11" s="17" t="s">
        <v>131</v>
      </c>
      <c r="K11" s="17" t="s">
        <v>132</v>
      </c>
      <c r="L11" s="17" t="s">
        <v>135</v>
      </c>
      <c r="M11" s="204" t="s">
        <v>133</v>
      </c>
      <c r="N11" s="207"/>
      <c r="O11" s="17"/>
      <c r="P11" s="17"/>
      <c r="Q11" s="17"/>
      <c r="R11" s="216"/>
      <c r="S11" s="35"/>
      <c r="T11" s="35"/>
      <c r="U11" s="35"/>
      <c r="V11" s="116"/>
    </row>
    <row r="12" spans="1:22" s="31" customFormat="1" x14ac:dyDescent="0.25">
      <c r="A12" s="116"/>
      <c r="B12" s="35" t="s">
        <v>347</v>
      </c>
      <c r="C12" s="35" t="s">
        <v>1101</v>
      </c>
      <c r="D12" s="17" t="s">
        <v>449</v>
      </c>
      <c r="E12" s="17" t="s">
        <v>450</v>
      </c>
      <c r="F12" s="17" t="s">
        <v>451</v>
      </c>
      <c r="G12" s="17" t="s">
        <v>447</v>
      </c>
      <c r="H12" s="216" t="s">
        <v>452</v>
      </c>
      <c r="I12" s="231" t="s">
        <v>391</v>
      </c>
      <c r="J12" s="17" t="s">
        <v>453</v>
      </c>
      <c r="K12" s="17" t="s">
        <v>451</v>
      </c>
      <c r="L12" s="17" t="s">
        <v>447</v>
      </c>
      <c r="M12" s="204" t="s">
        <v>454</v>
      </c>
      <c r="N12" s="207"/>
      <c r="O12" s="17"/>
      <c r="P12" s="17"/>
      <c r="Q12" s="17"/>
      <c r="R12" s="216"/>
      <c r="S12" s="35"/>
      <c r="T12" s="35"/>
      <c r="U12" s="35"/>
      <c r="V12" s="116"/>
    </row>
    <row r="13" spans="1:22" s="31" customFormat="1" x14ac:dyDescent="0.25">
      <c r="A13" s="116"/>
      <c r="B13" s="35" t="s">
        <v>347</v>
      </c>
      <c r="C13" s="35" t="s">
        <v>613</v>
      </c>
      <c r="D13" s="17" t="s">
        <v>228</v>
      </c>
      <c r="E13" s="17" t="s">
        <v>229</v>
      </c>
      <c r="F13" s="17" t="s">
        <v>230</v>
      </c>
      <c r="G13" s="17" t="s">
        <v>231</v>
      </c>
      <c r="H13" s="216" t="s">
        <v>232</v>
      </c>
      <c r="I13" s="231" t="s">
        <v>220</v>
      </c>
      <c r="J13" s="17" t="s">
        <v>221</v>
      </c>
      <c r="K13" s="17" t="s">
        <v>222</v>
      </c>
      <c r="L13" s="17">
        <v>5306505420</v>
      </c>
      <c r="M13" s="204" t="s">
        <v>219</v>
      </c>
      <c r="N13" s="207" t="s">
        <v>223</v>
      </c>
      <c r="O13" s="17" t="s">
        <v>224</v>
      </c>
      <c r="P13" s="17" t="s">
        <v>225</v>
      </c>
      <c r="Q13" s="17" t="s">
        <v>226</v>
      </c>
      <c r="R13" s="216" t="s">
        <v>233</v>
      </c>
      <c r="S13" s="35"/>
      <c r="T13" s="35"/>
      <c r="U13" s="35"/>
      <c r="V13" s="116"/>
    </row>
    <row r="14" spans="1:22" s="31" customFormat="1" x14ac:dyDescent="0.25">
      <c r="A14" s="116"/>
      <c r="B14" s="26" t="s">
        <v>478</v>
      </c>
      <c r="C14" s="26"/>
      <c r="D14" s="8" t="s">
        <v>490</v>
      </c>
      <c r="E14" s="8" t="s">
        <v>131</v>
      </c>
      <c r="F14" s="8" t="s">
        <v>491</v>
      </c>
      <c r="G14" s="8" t="s">
        <v>492</v>
      </c>
      <c r="H14" s="95" t="s">
        <v>493</v>
      </c>
      <c r="I14" s="227" t="s">
        <v>894</v>
      </c>
      <c r="J14" s="209" t="s">
        <v>895</v>
      </c>
      <c r="K14" s="209" t="s">
        <v>896</v>
      </c>
      <c r="L14" s="209" t="s">
        <v>897</v>
      </c>
      <c r="M14" s="228" t="s">
        <v>1037</v>
      </c>
      <c r="N14" s="220"/>
      <c r="O14" s="8"/>
      <c r="P14" s="8"/>
      <c r="Q14" s="8"/>
      <c r="R14" s="95"/>
      <c r="S14" s="28"/>
      <c r="T14" s="28"/>
      <c r="U14" s="28"/>
      <c r="V14" s="116"/>
    </row>
    <row r="15" spans="1:22" s="31" customFormat="1" x14ac:dyDescent="0.25">
      <c r="A15" s="116"/>
      <c r="B15" s="26" t="s">
        <v>1029</v>
      </c>
      <c r="C15" s="26"/>
      <c r="D15" s="8" t="s">
        <v>825</v>
      </c>
      <c r="E15" s="8" t="s">
        <v>826</v>
      </c>
      <c r="F15" s="8" t="s">
        <v>827</v>
      </c>
      <c r="G15" s="8" t="s">
        <v>828</v>
      </c>
      <c r="H15" s="95" t="s">
        <v>829</v>
      </c>
      <c r="I15" s="227"/>
      <c r="J15" s="209"/>
      <c r="K15" s="209"/>
      <c r="L15" s="209"/>
      <c r="M15" s="228"/>
      <c r="N15" s="220"/>
      <c r="O15" s="8"/>
      <c r="P15" s="8"/>
      <c r="Q15" s="8"/>
      <c r="R15" s="95"/>
      <c r="S15" s="28"/>
      <c r="T15" s="28"/>
      <c r="U15" s="28"/>
      <c r="V15" s="116"/>
    </row>
    <row r="16" spans="1:22" s="31" customFormat="1" x14ac:dyDescent="0.25">
      <c r="A16" s="116"/>
      <c r="B16" s="35" t="s">
        <v>8</v>
      </c>
      <c r="C16" s="35" t="s">
        <v>1098</v>
      </c>
      <c r="D16" s="17" t="s">
        <v>398</v>
      </c>
      <c r="E16" s="17" t="s">
        <v>399</v>
      </c>
      <c r="F16" s="17" t="s">
        <v>400</v>
      </c>
      <c r="G16" s="17">
        <v>3216319290</v>
      </c>
      <c r="H16" s="216" t="s">
        <v>393</v>
      </c>
      <c r="I16" s="231" t="s">
        <v>402</v>
      </c>
      <c r="J16" s="17" t="s">
        <v>403</v>
      </c>
      <c r="K16" s="17" t="s">
        <v>344</v>
      </c>
      <c r="L16" s="17" t="s">
        <v>404</v>
      </c>
      <c r="M16" s="204" t="s">
        <v>405</v>
      </c>
      <c r="N16" s="207"/>
      <c r="O16" s="17"/>
      <c r="P16" s="17"/>
      <c r="Q16" s="17"/>
      <c r="R16" s="216"/>
      <c r="S16" s="35"/>
      <c r="T16" s="35"/>
      <c r="U16" s="35"/>
      <c r="V16" s="116"/>
    </row>
    <row r="17" spans="1:22" s="31" customFormat="1" ht="30" x14ac:dyDescent="0.25">
      <c r="A17" s="116"/>
      <c r="B17" s="35" t="s">
        <v>8</v>
      </c>
      <c r="C17" s="147" t="s">
        <v>1084</v>
      </c>
      <c r="D17" s="17" t="s">
        <v>751</v>
      </c>
      <c r="E17" s="17" t="s">
        <v>752</v>
      </c>
      <c r="F17" s="17" t="s">
        <v>753</v>
      </c>
      <c r="G17" s="17" t="s">
        <v>754</v>
      </c>
      <c r="H17" s="216" t="s">
        <v>755</v>
      </c>
      <c r="I17" s="231"/>
      <c r="J17" s="17"/>
      <c r="K17" s="17"/>
      <c r="L17" s="17"/>
      <c r="M17" s="204"/>
      <c r="N17" s="207"/>
      <c r="O17" s="17"/>
      <c r="P17" s="17"/>
      <c r="Q17" s="17"/>
      <c r="R17" s="216"/>
      <c r="S17" s="35"/>
      <c r="T17" s="35"/>
      <c r="U17" s="35"/>
      <c r="V17" s="116"/>
    </row>
    <row r="18" spans="1:22" s="31" customFormat="1" ht="30" x14ac:dyDescent="0.25">
      <c r="A18" s="116"/>
      <c r="B18" s="244" t="s">
        <v>8</v>
      </c>
      <c r="C18" s="143" t="s">
        <v>1086</v>
      </c>
      <c r="D18" s="207" t="s">
        <v>429</v>
      </c>
      <c r="E18" s="17" t="s">
        <v>430</v>
      </c>
      <c r="F18" s="17" t="s">
        <v>344</v>
      </c>
      <c r="G18" s="17" t="s">
        <v>431</v>
      </c>
      <c r="H18" s="216" t="s">
        <v>432</v>
      </c>
      <c r="I18" s="231"/>
      <c r="J18" s="17"/>
      <c r="K18" s="17"/>
      <c r="L18" s="17"/>
      <c r="M18" s="204"/>
      <c r="N18" s="207"/>
      <c r="O18" s="17"/>
      <c r="P18" s="17"/>
      <c r="Q18" s="17"/>
      <c r="R18" s="216"/>
      <c r="S18" s="35"/>
      <c r="T18" s="35"/>
      <c r="U18" s="35"/>
      <c r="V18" s="116"/>
    </row>
    <row r="19" spans="1:22" s="31" customFormat="1" x14ac:dyDescent="0.25">
      <c r="A19" s="116"/>
      <c r="B19" s="35" t="s">
        <v>8</v>
      </c>
      <c r="C19" s="149" t="s">
        <v>1097</v>
      </c>
      <c r="D19" s="17" t="s">
        <v>11</v>
      </c>
      <c r="E19" s="17" t="s">
        <v>12</v>
      </c>
      <c r="F19" s="17" t="s">
        <v>13</v>
      </c>
      <c r="G19" s="17" t="s">
        <v>14</v>
      </c>
      <c r="H19" s="216" t="s">
        <v>15</v>
      </c>
      <c r="I19" s="241" t="s">
        <v>471</v>
      </c>
      <c r="J19" s="242" t="s">
        <v>932</v>
      </c>
      <c r="K19" s="242"/>
      <c r="L19" s="242"/>
      <c r="M19" s="243" t="s">
        <v>1036</v>
      </c>
      <c r="N19" s="207"/>
      <c r="O19" s="17"/>
      <c r="P19" s="17"/>
      <c r="Q19" s="17"/>
      <c r="R19" s="216"/>
      <c r="S19" s="35"/>
      <c r="T19" s="35"/>
      <c r="U19" s="35"/>
      <c r="V19" s="116"/>
    </row>
    <row r="20" spans="1:22" s="31" customFormat="1" x14ac:dyDescent="0.25">
      <c r="A20" s="116"/>
      <c r="B20" s="1" t="s">
        <v>1030</v>
      </c>
      <c r="C20" s="1"/>
      <c r="D20" s="8" t="s">
        <v>512</v>
      </c>
      <c r="E20" s="8" t="s">
        <v>513</v>
      </c>
      <c r="F20" s="8" t="s">
        <v>514</v>
      </c>
      <c r="G20" s="8" t="s">
        <v>515</v>
      </c>
      <c r="H20" s="95" t="s">
        <v>516</v>
      </c>
      <c r="I20" s="227"/>
      <c r="J20" s="209"/>
      <c r="K20" s="209"/>
      <c r="L20" s="209"/>
      <c r="M20" s="228"/>
      <c r="N20" s="220"/>
      <c r="O20" s="8"/>
      <c r="P20" s="8"/>
      <c r="Q20" s="8"/>
      <c r="R20" s="95"/>
      <c r="S20" s="28"/>
      <c r="T20" s="28"/>
      <c r="U20" s="28"/>
      <c r="V20" s="116"/>
    </row>
    <row r="21" spans="1:22" s="31" customFormat="1" x14ac:dyDescent="0.25">
      <c r="A21" s="116"/>
      <c r="B21" s="26" t="s">
        <v>712</v>
      </c>
      <c r="C21" s="26"/>
      <c r="D21" s="8" t="s">
        <v>97</v>
      </c>
      <c r="E21" s="8" t="s">
        <v>713</v>
      </c>
      <c r="F21" s="8" t="s">
        <v>714</v>
      </c>
      <c r="G21" s="8"/>
      <c r="H21" s="95" t="s">
        <v>715</v>
      </c>
      <c r="I21" s="227"/>
      <c r="J21" s="209"/>
      <c r="K21" s="209"/>
      <c r="L21" s="209"/>
      <c r="M21" s="228"/>
      <c r="N21" s="220"/>
      <c r="O21" s="8"/>
      <c r="P21" s="8"/>
      <c r="Q21" s="8"/>
      <c r="R21" s="95"/>
      <c r="S21" s="28"/>
      <c r="T21" s="28"/>
      <c r="U21" s="28"/>
      <c r="V21" s="116"/>
    </row>
    <row r="22" spans="1:22" s="31" customFormat="1" x14ac:dyDescent="0.25">
      <c r="A22" s="116"/>
      <c r="B22" s="28" t="s">
        <v>1197</v>
      </c>
      <c r="C22" s="28"/>
      <c r="D22" s="37" t="s">
        <v>1207</v>
      </c>
      <c r="E22" s="37" t="s">
        <v>1208</v>
      </c>
      <c r="F22" s="37" t="s">
        <v>1209</v>
      </c>
      <c r="G22" s="37" t="s">
        <v>1210</v>
      </c>
      <c r="H22" s="95" t="s">
        <v>1211</v>
      </c>
      <c r="I22" s="227"/>
      <c r="J22" s="209"/>
      <c r="K22" s="209"/>
      <c r="L22" s="209"/>
      <c r="M22" s="228"/>
      <c r="N22" s="220"/>
      <c r="O22" s="37"/>
      <c r="P22" s="37"/>
      <c r="Q22" s="37"/>
      <c r="R22" s="95"/>
      <c r="S22" s="28"/>
      <c r="T22" s="28"/>
      <c r="U22" s="28"/>
      <c r="V22" s="116"/>
    </row>
    <row r="23" spans="1:22" s="31" customFormat="1" x14ac:dyDescent="0.25">
      <c r="A23" s="116"/>
      <c r="B23" s="35" t="s">
        <v>99</v>
      </c>
      <c r="C23" s="35" t="s">
        <v>1102</v>
      </c>
      <c r="D23" s="17" t="s">
        <v>581</v>
      </c>
      <c r="E23" s="17" t="s">
        <v>582</v>
      </c>
      <c r="F23" s="17" t="s">
        <v>583</v>
      </c>
      <c r="G23" s="17" t="s">
        <v>584</v>
      </c>
      <c r="H23" s="216" t="s">
        <v>575</v>
      </c>
      <c r="I23" s="231"/>
      <c r="J23" s="17"/>
      <c r="K23" s="17"/>
      <c r="L23" s="17"/>
      <c r="M23" s="204"/>
      <c r="N23" s="207"/>
      <c r="O23" s="17"/>
      <c r="P23" s="17"/>
      <c r="Q23" s="17"/>
      <c r="R23" s="216"/>
      <c r="S23" s="35"/>
      <c r="T23" s="35"/>
      <c r="U23" s="35"/>
      <c r="V23" s="116"/>
    </row>
    <row r="24" spans="1:22" s="31" customFormat="1" x14ac:dyDescent="0.25">
      <c r="A24" s="116"/>
      <c r="B24" s="35" t="s">
        <v>99</v>
      </c>
      <c r="C24" s="35" t="s">
        <v>1103</v>
      </c>
      <c r="D24" s="17" t="s">
        <v>110</v>
      </c>
      <c r="E24" s="17" t="s">
        <v>111</v>
      </c>
      <c r="F24" s="17" t="s">
        <v>112</v>
      </c>
      <c r="G24" s="17" t="s">
        <v>113</v>
      </c>
      <c r="H24" s="216" t="s">
        <v>98</v>
      </c>
      <c r="I24" s="231" t="s">
        <v>100</v>
      </c>
      <c r="J24" s="17" t="s">
        <v>101</v>
      </c>
      <c r="K24" s="17" t="s">
        <v>102</v>
      </c>
      <c r="L24" s="17" t="s">
        <v>103</v>
      </c>
      <c r="M24" s="204" t="s">
        <v>104</v>
      </c>
      <c r="N24" s="207" t="s">
        <v>114</v>
      </c>
      <c r="O24" s="17" t="s">
        <v>115</v>
      </c>
      <c r="P24" s="17" t="s">
        <v>116</v>
      </c>
      <c r="Q24" s="17" t="s">
        <v>117</v>
      </c>
      <c r="R24" s="216" t="s">
        <v>118</v>
      </c>
      <c r="S24" s="35"/>
      <c r="T24" s="35"/>
      <c r="U24" s="35"/>
      <c r="V24" s="116"/>
    </row>
    <row r="25" spans="1:22" s="31" customFormat="1" x14ac:dyDescent="0.25">
      <c r="A25" s="116"/>
      <c r="B25" s="35" t="s">
        <v>99</v>
      </c>
      <c r="C25" s="35" t="s">
        <v>1104</v>
      </c>
      <c r="D25" s="17" t="s">
        <v>532</v>
      </c>
      <c r="E25" s="17" t="s">
        <v>529</v>
      </c>
      <c r="F25" s="17" t="s">
        <v>530</v>
      </c>
      <c r="G25" s="17">
        <v>8102453994</v>
      </c>
      <c r="H25" s="216" t="s">
        <v>531</v>
      </c>
      <c r="I25" s="231"/>
      <c r="J25" s="17"/>
      <c r="K25" s="17"/>
      <c r="L25" s="17"/>
      <c r="M25" s="204"/>
      <c r="N25" s="207"/>
      <c r="O25" s="17"/>
      <c r="P25" s="17"/>
      <c r="Q25" s="17"/>
      <c r="R25" s="216"/>
      <c r="S25" s="35"/>
      <c r="T25" s="35"/>
      <c r="U25" s="35"/>
      <c r="V25" s="116"/>
    </row>
    <row r="26" spans="1:22" s="31" customFormat="1" x14ac:dyDescent="0.25">
      <c r="A26" s="116"/>
      <c r="B26" s="35" t="s">
        <v>99</v>
      </c>
      <c r="C26" s="35" t="s">
        <v>542</v>
      </c>
      <c r="D26" s="17" t="s">
        <v>206</v>
      </c>
      <c r="E26" s="17" t="s">
        <v>207</v>
      </c>
      <c r="F26" s="17" t="s">
        <v>586</v>
      </c>
      <c r="G26" s="17" t="s">
        <v>208</v>
      </c>
      <c r="H26" s="216" t="s">
        <v>209</v>
      </c>
      <c r="I26" s="231"/>
      <c r="J26" s="17"/>
      <c r="K26" s="17"/>
      <c r="L26" s="17"/>
      <c r="M26" s="204"/>
      <c r="N26" s="207"/>
      <c r="O26" s="17"/>
      <c r="P26" s="17"/>
      <c r="Q26" s="17"/>
      <c r="R26" s="216"/>
      <c r="S26" s="35"/>
      <c r="T26" s="35"/>
      <c r="U26" s="35"/>
      <c r="V26" s="116"/>
    </row>
    <row r="27" spans="1:22" s="31" customFormat="1" x14ac:dyDescent="0.25">
      <c r="A27" s="116"/>
      <c r="B27" s="35" t="s">
        <v>99</v>
      </c>
      <c r="C27" s="35" t="s">
        <v>1107</v>
      </c>
      <c r="D27" s="17" t="s">
        <v>49</v>
      </c>
      <c r="E27" s="17" t="s">
        <v>50</v>
      </c>
      <c r="F27" s="17"/>
      <c r="G27" s="17">
        <v>8104554397</v>
      </c>
      <c r="H27" s="216" t="s">
        <v>48</v>
      </c>
      <c r="I27" s="231" t="s">
        <v>1058</v>
      </c>
      <c r="J27" s="17" t="s">
        <v>1059</v>
      </c>
      <c r="K27" s="17" t="s">
        <v>1062</v>
      </c>
      <c r="L27" s="17" t="s">
        <v>1061</v>
      </c>
      <c r="M27" s="204" t="s">
        <v>1060</v>
      </c>
      <c r="N27" s="207"/>
      <c r="O27" s="17"/>
      <c r="P27" s="17"/>
      <c r="Q27" s="17"/>
      <c r="R27" s="216"/>
      <c r="S27" s="35"/>
      <c r="T27" s="35"/>
      <c r="U27" s="35"/>
      <c r="V27" s="116"/>
    </row>
    <row r="28" spans="1:22" s="31" customFormat="1" x14ac:dyDescent="0.25">
      <c r="A28" s="116"/>
      <c r="B28" s="35" t="s">
        <v>99</v>
      </c>
      <c r="C28" s="35" t="s">
        <v>1105</v>
      </c>
      <c r="D28" s="17" t="s">
        <v>217</v>
      </c>
      <c r="E28" s="17" t="s">
        <v>214</v>
      </c>
      <c r="F28" s="17" t="s">
        <v>215</v>
      </c>
      <c r="G28" s="17" t="s">
        <v>216</v>
      </c>
      <c r="H28" s="216" t="s">
        <v>212</v>
      </c>
      <c r="I28" s="231"/>
      <c r="J28" s="17"/>
      <c r="K28" s="17"/>
      <c r="L28" s="17"/>
      <c r="M28" s="204"/>
      <c r="N28" s="207"/>
      <c r="O28" s="17"/>
      <c r="P28" s="17"/>
      <c r="Q28" s="17"/>
      <c r="R28" s="216"/>
      <c r="S28" s="35"/>
      <c r="T28" s="35"/>
      <c r="U28" s="35"/>
      <c r="V28" s="116"/>
    </row>
    <row r="29" spans="1:22" s="31" customFormat="1" x14ac:dyDescent="0.25">
      <c r="A29" s="116"/>
      <c r="B29" s="35" t="s">
        <v>99</v>
      </c>
      <c r="C29" s="35" t="s">
        <v>1010</v>
      </c>
      <c r="D29" s="17" t="s">
        <v>89</v>
      </c>
      <c r="E29" s="17" t="s">
        <v>86</v>
      </c>
      <c r="F29" s="17" t="s">
        <v>1110</v>
      </c>
      <c r="G29" s="17" t="s">
        <v>88</v>
      </c>
      <c r="H29" s="216" t="s">
        <v>90</v>
      </c>
      <c r="I29" s="231"/>
      <c r="J29" s="17"/>
      <c r="K29" s="17"/>
      <c r="L29" s="17"/>
      <c r="M29" s="204"/>
      <c r="N29" s="207"/>
      <c r="O29" s="17"/>
      <c r="P29" s="17"/>
      <c r="Q29" s="17"/>
      <c r="R29" s="216"/>
      <c r="S29" s="35"/>
      <c r="T29" s="35"/>
      <c r="U29" s="35"/>
      <c r="V29" s="116"/>
    </row>
    <row r="30" spans="1:22" s="31" customFormat="1" x14ac:dyDescent="0.25">
      <c r="A30" s="116"/>
      <c r="B30" s="26" t="s">
        <v>606</v>
      </c>
      <c r="C30" s="26"/>
      <c r="D30" s="8" t="s">
        <v>247</v>
      </c>
      <c r="E30" s="8" t="s">
        <v>248</v>
      </c>
      <c r="F30" s="8" t="s">
        <v>249</v>
      </c>
      <c r="G30" s="8">
        <v>16019577670</v>
      </c>
      <c r="H30" s="95" t="s">
        <v>246</v>
      </c>
      <c r="I30" s="227"/>
      <c r="J30" s="209"/>
      <c r="K30" s="209"/>
      <c r="L30" s="209"/>
      <c r="M30" s="228"/>
      <c r="N30" s="220"/>
      <c r="O30" s="8"/>
      <c r="P30" s="8"/>
      <c r="Q30" s="8"/>
      <c r="R30" s="95"/>
      <c r="S30" s="28"/>
      <c r="T30" s="28"/>
      <c r="U30" s="28"/>
      <c r="V30" s="116"/>
    </row>
    <row r="31" spans="1:22" s="31" customFormat="1" x14ac:dyDescent="0.25">
      <c r="A31" s="116"/>
      <c r="B31" s="26" t="s">
        <v>534</v>
      </c>
      <c r="C31" s="26"/>
      <c r="D31" s="8" t="s">
        <v>162</v>
      </c>
      <c r="E31" s="8" t="s">
        <v>163</v>
      </c>
      <c r="F31" s="8" t="s">
        <v>164</v>
      </c>
      <c r="G31" s="8" t="s">
        <v>165</v>
      </c>
      <c r="H31" s="95" t="s">
        <v>166</v>
      </c>
      <c r="I31" s="227"/>
      <c r="J31" s="209"/>
      <c r="K31" s="209"/>
      <c r="L31" s="209"/>
      <c r="M31" s="228"/>
      <c r="N31" s="220"/>
      <c r="O31" s="8"/>
      <c r="P31" s="8"/>
      <c r="Q31" s="8"/>
      <c r="R31" s="95"/>
      <c r="S31" s="28"/>
      <c r="T31" s="28"/>
      <c r="U31" s="28"/>
      <c r="V31" s="116"/>
    </row>
    <row r="32" spans="1:22" s="31" customFormat="1" x14ac:dyDescent="0.25">
      <c r="A32" s="116"/>
      <c r="B32" s="26" t="s">
        <v>349</v>
      </c>
      <c r="C32" s="26"/>
      <c r="D32" s="8" t="s">
        <v>350</v>
      </c>
      <c r="E32" s="8" t="s">
        <v>351</v>
      </c>
      <c r="F32" s="8" t="s">
        <v>107</v>
      </c>
      <c r="G32" s="8">
        <v>6037241397</v>
      </c>
      <c r="H32" s="95" t="s">
        <v>348</v>
      </c>
      <c r="I32" s="227" t="s">
        <v>357</v>
      </c>
      <c r="J32" s="209" t="s">
        <v>358</v>
      </c>
      <c r="K32" s="209" t="s">
        <v>359</v>
      </c>
      <c r="L32" s="209">
        <v>6032714533</v>
      </c>
      <c r="M32" s="228" t="s">
        <v>360</v>
      </c>
      <c r="N32" s="220"/>
      <c r="O32" s="8"/>
      <c r="P32" s="8"/>
      <c r="Q32" s="8"/>
      <c r="R32" s="95"/>
      <c r="S32" s="28"/>
      <c r="T32" s="28"/>
      <c r="U32" s="28"/>
      <c r="V32" s="116"/>
    </row>
    <row r="33" spans="1:22" s="31" customFormat="1" x14ac:dyDescent="0.25">
      <c r="A33" s="116"/>
      <c r="B33" s="26" t="s">
        <v>53</v>
      </c>
      <c r="C33" s="26"/>
      <c r="D33" s="8" t="s">
        <v>63</v>
      </c>
      <c r="E33" s="8" t="s">
        <v>64</v>
      </c>
      <c r="F33" s="8" t="s">
        <v>65</v>
      </c>
      <c r="G33" s="8" t="s">
        <v>66</v>
      </c>
      <c r="H33" s="95" t="s">
        <v>67</v>
      </c>
      <c r="I33" s="227" t="s">
        <v>68</v>
      </c>
      <c r="J33" s="209" t="s">
        <v>69</v>
      </c>
      <c r="K33" s="209" t="s">
        <v>70</v>
      </c>
      <c r="L33" s="209" t="s">
        <v>71</v>
      </c>
      <c r="M33" s="228" t="s">
        <v>72</v>
      </c>
      <c r="N33" s="220"/>
      <c r="O33" s="8"/>
      <c r="P33" s="8"/>
      <c r="Q33" s="8"/>
      <c r="R33" s="95"/>
      <c r="S33" s="28"/>
      <c r="T33" s="28"/>
      <c r="U33" s="28"/>
      <c r="V33" s="116"/>
    </row>
    <row r="34" spans="1:22" s="31" customFormat="1" x14ac:dyDescent="0.25">
      <c r="A34" s="116"/>
      <c r="B34" s="35" t="s">
        <v>535</v>
      </c>
      <c r="C34" s="35" t="s">
        <v>610</v>
      </c>
      <c r="D34" s="17" t="s">
        <v>589</v>
      </c>
      <c r="E34" s="17" t="s">
        <v>590</v>
      </c>
      <c r="F34" s="17" t="s">
        <v>249</v>
      </c>
      <c r="G34" s="17"/>
      <c r="H34" s="216" t="s">
        <v>812</v>
      </c>
      <c r="I34" s="231" t="s">
        <v>591</v>
      </c>
      <c r="J34" s="17" t="s">
        <v>592</v>
      </c>
      <c r="K34" s="17" t="s">
        <v>599</v>
      </c>
      <c r="L34" s="17"/>
      <c r="M34" s="204" t="s">
        <v>594</v>
      </c>
      <c r="N34" s="207" t="s">
        <v>595</v>
      </c>
      <c r="O34" s="17" t="s">
        <v>600</v>
      </c>
      <c r="P34" s="17" t="s">
        <v>601</v>
      </c>
      <c r="Q34" s="17"/>
      <c r="R34" s="216" t="s">
        <v>598</v>
      </c>
      <c r="S34" s="35"/>
      <c r="T34" s="35"/>
      <c r="U34" s="35"/>
      <c r="V34" s="116"/>
    </row>
    <row r="35" spans="1:22" s="31" customFormat="1" x14ac:dyDescent="0.25">
      <c r="A35" s="116"/>
      <c r="B35" s="35" t="s">
        <v>607</v>
      </c>
      <c r="C35" s="35" t="s">
        <v>609</v>
      </c>
      <c r="D35" s="17" t="s">
        <v>28</v>
      </c>
      <c r="E35" s="17" t="s">
        <v>29</v>
      </c>
      <c r="F35" s="17" t="s">
        <v>30</v>
      </c>
      <c r="G35" s="17">
        <v>15852951000</v>
      </c>
      <c r="H35" s="216" t="s">
        <v>31</v>
      </c>
      <c r="I35" s="231"/>
      <c r="J35" s="17"/>
      <c r="K35" s="17"/>
      <c r="L35" s="17"/>
      <c r="M35" s="204"/>
      <c r="N35" s="207"/>
      <c r="O35" s="17"/>
      <c r="P35" s="17"/>
      <c r="Q35" s="17"/>
      <c r="R35" s="216"/>
      <c r="S35" s="35"/>
      <c r="T35" s="35"/>
      <c r="U35" s="35"/>
      <c r="V35" s="116"/>
    </row>
    <row r="36" spans="1:22" s="31" customFormat="1" x14ac:dyDescent="0.25">
      <c r="A36" s="116"/>
      <c r="B36" s="26" t="s">
        <v>365</v>
      </c>
      <c r="C36" s="26"/>
      <c r="D36" s="8" t="s">
        <v>374</v>
      </c>
      <c r="E36" s="8" t="s">
        <v>375</v>
      </c>
      <c r="F36" s="8" t="s">
        <v>376</v>
      </c>
      <c r="G36" s="8" t="s">
        <v>377</v>
      </c>
      <c r="H36" s="95" t="s">
        <v>378</v>
      </c>
      <c r="I36" s="227"/>
      <c r="J36" s="209"/>
      <c r="K36" s="209"/>
      <c r="L36" s="209"/>
      <c r="M36" s="228"/>
      <c r="N36" s="220"/>
      <c r="O36" s="8"/>
      <c r="P36" s="8"/>
      <c r="Q36" s="8"/>
      <c r="R36" s="95"/>
      <c r="S36" s="28"/>
      <c r="T36" s="28"/>
      <c r="U36" s="28"/>
      <c r="V36" s="116"/>
    </row>
    <row r="37" spans="1:22" s="31" customFormat="1" x14ac:dyDescent="0.25">
      <c r="A37" s="116"/>
      <c r="B37" s="35" t="s">
        <v>304</v>
      </c>
      <c r="C37" s="35" t="s">
        <v>1092</v>
      </c>
      <c r="D37" s="17" t="s">
        <v>158</v>
      </c>
      <c r="E37" s="17" t="s">
        <v>809</v>
      </c>
      <c r="F37" s="17" t="s">
        <v>810</v>
      </c>
      <c r="G37" s="17"/>
      <c r="H37" s="216" t="s">
        <v>811</v>
      </c>
      <c r="I37" s="231"/>
      <c r="J37" s="17"/>
      <c r="K37" s="17"/>
      <c r="L37" s="17"/>
      <c r="M37" s="204"/>
      <c r="N37" s="207"/>
      <c r="O37" s="17"/>
      <c r="P37" s="17"/>
      <c r="Q37" s="17"/>
      <c r="R37" s="216"/>
      <c r="S37" s="35"/>
      <c r="T37" s="35"/>
      <c r="U37" s="35"/>
      <c r="V37" s="116"/>
    </row>
    <row r="38" spans="1:22" s="31" customFormat="1" x14ac:dyDescent="0.25">
      <c r="A38" s="116"/>
      <c r="B38" s="35" t="s">
        <v>304</v>
      </c>
      <c r="C38" s="35" t="s">
        <v>1091</v>
      </c>
      <c r="D38" s="17" t="s">
        <v>780</v>
      </c>
      <c r="E38" s="17" t="s">
        <v>781</v>
      </c>
      <c r="F38" s="17" t="s">
        <v>782</v>
      </c>
      <c r="G38" s="17" t="s">
        <v>783</v>
      </c>
      <c r="H38" s="216" t="s">
        <v>784</v>
      </c>
      <c r="I38" s="231"/>
      <c r="J38" s="17"/>
      <c r="K38" s="17"/>
      <c r="L38" s="17"/>
      <c r="M38" s="204"/>
      <c r="N38" s="207"/>
      <c r="O38" s="17"/>
      <c r="P38" s="17"/>
      <c r="Q38" s="17"/>
      <c r="R38" s="216"/>
      <c r="S38" s="35"/>
      <c r="T38" s="35"/>
      <c r="U38" s="35"/>
      <c r="V38" s="116"/>
    </row>
    <row r="39" spans="1:22" s="31" customFormat="1" x14ac:dyDescent="0.25">
      <c r="A39" s="116"/>
      <c r="B39" s="26" t="s">
        <v>271</v>
      </c>
      <c r="C39" s="26"/>
      <c r="D39" s="8" t="s">
        <v>277</v>
      </c>
      <c r="E39" s="8" t="s">
        <v>269</v>
      </c>
      <c r="F39" s="8" t="s">
        <v>278</v>
      </c>
      <c r="G39" s="8" t="s">
        <v>279</v>
      </c>
      <c r="H39" s="95" t="s">
        <v>280</v>
      </c>
      <c r="I39" s="227"/>
      <c r="J39" s="209"/>
      <c r="K39" s="209"/>
      <c r="L39" s="209"/>
      <c r="M39" s="228"/>
      <c r="N39" s="220"/>
      <c r="O39" s="8"/>
      <c r="P39" s="8"/>
      <c r="Q39" s="8"/>
      <c r="R39" s="95"/>
      <c r="S39" s="28"/>
      <c r="T39" s="28"/>
      <c r="U39" s="28"/>
      <c r="V39" s="116"/>
    </row>
    <row r="40" spans="1:22" x14ac:dyDescent="0.25">
      <c r="A40" s="125"/>
      <c r="B40" s="10" t="s">
        <v>735</v>
      </c>
      <c r="C40" s="26"/>
      <c r="D40" s="8" t="s">
        <v>980</v>
      </c>
      <c r="E40" s="8" t="s">
        <v>981</v>
      </c>
      <c r="F40" s="8" t="s">
        <v>1109</v>
      </c>
      <c r="G40" s="8"/>
      <c r="H40" s="95" t="s">
        <v>982</v>
      </c>
      <c r="I40" s="227"/>
      <c r="J40" s="209"/>
      <c r="K40" s="209"/>
      <c r="L40" s="209"/>
      <c r="M40" s="228"/>
      <c r="N40" s="220"/>
      <c r="O40" s="8"/>
      <c r="P40" s="8"/>
      <c r="Q40" s="8"/>
      <c r="R40" s="95"/>
      <c r="S40" s="37"/>
      <c r="T40" s="37"/>
      <c r="U40" s="37"/>
      <c r="V40" s="125"/>
    </row>
    <row r="41" spans="1:22" s="31" customFormat="1" ht="15.75" thickBot="1" x14ac:dyDescent="0.3">
      <c r="A41" s="116"/>
      <c r="B41" s="26" t="s">
        <v>608</v>
      </c>
      <c r="C41" s="23"/>
      <c r="D41" s="8" t="s">
        <v>309</v>
      </c>
      <c r="E41" s="8" t="s">
        <v>310</v>
      </c>
      <c r="F41" s="8" t="s">
        <v>1108</v>
      </c>
      <c r="G41" s="8"/>
      <c r="H41" s="95" t="s">
        <v>312</v>
      </c>
      <c r="I41" s="234" t="s">
        <v>316</v>
      </c>
      <c r="J41" s="211" t="s">
        <v>317</v>
      </c>
      <c r="K41" s="211"/>
      <c r="L41" s="211"/>
      <c r="M41" s="235" t="s">
        <v>318</v>
      </c>
      <c r="N41" s="220"/>
      <c r="O41" s="8"/>
      <c r="P41" s="8"/>
      <c r="Q41" s="8"/>
      <c r="R41" s="37"/>
      <c r="S41" s="28"/>
      <c r="T41" s="28"/>
      <c r="U41" s="28"/>
      <c r="V41" s="116"/>
    </row>
    <row r="42" spans="1:22" x14ac:dyDescent="0.25">
      <c r="A42" s="125"/>
      <c r="B42" s="125"/>
      <c r="C42" s="125"/>
      <c r="D42" s="125"/>
      <c r="E42" s="125"/>
      <c r="F42" s="125"/>
      <c r="G42" s="125"/>
      <c r="H42" s="125"/>
      <c r="I42" s="125"/>
      <c r="J42" s="125"/>
      <c r="K42" s="125"/>
      <c r="L42" s="125"/>
      <c r="M42" s="125"/>
      <c r="N42" s="125"/>
      <c r="O42" s="125"/>
      <c r="P42" s="125"/>
      <c r="Q42" s="125"/>
      <c r="R42" s="125"/>
      <c r="S42" s="125"/>
      <c r="T42" s="125"/>
      <c r="U42" s="125"/>
      <c r="V42" s="125"/>
    </row>
  </sheetData>
  <autoFilter ref="B4:U4"/>
  <mergeCells count="4">
    <mergeCell ref="I3:M3"/>
    <mergeCell ref="N3:U3"/>
    <mergeCell ref="B2:U2"/>
    <mergeCell ref="B3:H3"/>
  </mergeCells>
  <conditionalFormatting sqref="C1:C1048576">
    <cfRule type="duplicateValues" dxfId="18" priority="3"/>
  </conditionalFormatting>
  <hyperlinks>
    <hyperlink ref="H34" r:id="rId1"/>
  </hyperlinks>
  <pageMargins left="0.7" right="0.7" top="0.75" bottom="0.75" header="0.3" footer="0.3"/>
  <pageSetup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80" zoomScaleNormal="80" workbookViewId="0">
      <pane ySplit="2" topLeftCell="A4" activePane="bottomLeft" state="frozen"/>
      <selection pane="bottomLeft" activeCell="G17" sqref="G17"/>
    </sheetView>
  </sheetViews>
  <sheetFormatPr defaultColWidth="9.140625" defaultRowHeight="15" x14ac:dyDescent="0.25"/>
  <cols>
    <col min="1" max="1" width="9.140625" style="31"/>
    <col min="2" max="2" width="21.42578125" style="31" bestFit="1" customWidth="1"/>
    <col min="3" max="3" width="30.140625" style="31" bestFit="1" customWidth="1"/>
    <col min="4" max="4" width="18.42578125" style="33" bestFit="1" customWidth="1"/>
    <col min="5" max="5" width="17.85546875" style="33" bestFit="1" customWidth="1"/>
    <col min="6" max="6" width="63.5703125" style="33" bestFit="1" customWidth="1"/>
    <col min="7" max="7" width="23.85546875" style="33" bestFit="1" customWidth="1"/>
    <col min="8" max="8" width="40.28515625" style="33" bestFit="1" customWidth="1"/>
    <col min="9" max="9" width="18.42578125" style="33" bestFit="1" customWidth="1"/>
    <col min="10" max="10" width="17.85546875" style="33" bestFit="1" customWidth="1"/>
    <col min="11" max="11" width="49.140625" style="33" bestFit="1" customWidth="1"/>
    <col min="12" max="12" width="23.85546875" style="33" bestFit="1" customWidth="1"/>
    <col min="13" max="13" width="31" style="33" bestFit="1" customWidth="1"/>
    <col min="14" max="14" width="18.42578125" style="33" bestFit="1" customWidth="1"/>
    <col min="15" max="15" width="17.85546875" style="33" bestFit="1" customWidth="1"/>
    <col min="16" max="16" width="39.28515625" style="33" bestFit="1" customWidth="1"/>
    <col min="17" max="17" width="23.85546875" style="33" bestFit="1" customWidth="1"/>
    <col min="18" max="18" width="35" style="33" bestFit="1" customWidth="1"/>
    <col min="19" max="16384" width="9.140625" style="31"/>
  </cols>
  <sheetData>
    <row r="1" spans="1:19" x14ac:dyDescent="0.25">
      <c r="A1" s="116"/>
      <c r="B1" s="116"/>
      <c r="C1" s="116"/>
      <c r="D1" s="134"/>
      <c r="E1" s="134"/>
      <c r="F1" s="134"/>
      <c r="G1" s="134"/>
      <c r="H1" s="134"/>
      <c r="I1" s="134"/>
      <c r="J1" s="134"/>
      <c r="K1" s="134"/>
      <c r="L1" s="134"/>
      <c r="M1" s="134"/>
      <c r="N1" s="134"/>
      <c r="O1" s="134"/>
      <c r="P1" s="134"/>
      <c r="Q1" s="134"/>
      <c r="R1" s="134"/>
      <c r="S1" s="116"/>
    </row>
    <row r="2" spans="1:19" ht="24" thickBot="1" x14ac:dyDescent="0.3">
      <c r="A2" s="116"/>
      <c r="B2" s="359" t="s">
        <v>536</v>
      </c>
      <c r="C2" s="359"/>
      <c r="D2" s="359"/>
      <c r="E2" s="359"/>
      <c r="F2" s="359"/>
      <c r="G2" s="359"/>
      <c r="H2" s="359"/>
      <c r="I2" s="360"/>
      <c r="J2" s="360"/>
      <c r="K2" s="360"/>
      <c r="L2" s="360"/>
      <c r="M2" s="360"/>
      <c r="N2" s="359"/>
      <c r="O2" s="359"/>
      <c r="P2" s="359"/>
      <c r="Q2" s="359"/>
      <c r="R2" s="359"/>
      <c r="S2" s="116"/>
    </row>
    <row r="3" spans="1:19" s="53" customFormat="1" ht="23.25" x14ac:dyDescent="0.25">
      <c r="A3" s="131"/>
      <c r="B3" s="361" t="s">
        <v>537</v>
      </c>
      <c r="C3" s="362"/>
      <c r="D3" s="362"/>
      <c r="E3" s="362"/>
      <c r="F3" s="362"/>
      <c r="G3" s="362"/>
      <c r="H3" s="362"/>
      <c r="I3" s="354" t="s">
        <v>538</v>
      </c>
      <c r="J3" s="355"/>
      <c r="K3" s="355"/>
      <c r="L3" s="355"/>
      <c r="M3" s="356"/>
      <c r="N3" s="357" t="s">
        <v>539</v>
      </c>
      <c r="O3" s="358"/>
      <c r="P3" s="358"/>
      <c r="Q3" s="358"/>
      <c r="R3" s="358"/>
      <c r="S3" s="131"/>
    </row>
    <row r="4" spans="1:19" s="55" customFormat="1" ht="21" x14ac:dyDescent="0.25">
      <c r="A4" s="132"/>
      <c r="B4" s="48" t="s">
        <v>3</v>
      </c>
      <c r="C4" s="48" t="s">
        <v>1031</v>
      </c>
      <c r="D4" s="54" t="s">
        <v>1</v>
      </c>
      <c r="E4" s="54" t="s">
        <v>2</v>
      </c>
      <c r="F4" s="54" t="s">
        <v>6</v>
      </c>
      <c r="G4" s="54" t="s">
        <v>7</v>
      </c>
      <c r="H4" s="251" t="s">
        <v>0</v>
      </c>
      <c r="I4" s="253" t="s">
        <v>1</v>
      </c>
      <c r="J4" s="54" t="s">
        <v>2</v>
      </c>
      <c r="K4" s="54" t="s">
        <v>6</v>
      </c>
      <c r="L4" s="54" t="s">
        <v>7</v>
      </c>
      <c r="M4" s="254" t="s">
        <v>0</v>
      </c>
      <c r="N4" s="252" t="s">
        <v>1</v>
      </c>
      <c r="O4" s="54" t="s">
        <v>2</v>
      </c>
      <c r="P4" s="54" t="s">
        <v>6</v>
      </c>
      <c r="Q4" s="54" t="s">
        <v>7</v>
      </c>
      <c r="R4" s="54" t="s">
        <v>0</v>
      </c>
      <c r="S4" s="132"/>
    </row>
    <row r="5" spans="1:19" x14ac:dyDescent="0.25">
      <c r="A5" s="116"/>
      <c r="B5" s="29" t="s">
        <v>185</v>
      </c>
      <c r="C5" s="29"/>
      <c r="D5" s="37" t="s">
        <v>190</v>
      </c>
      <c r="E5" s="37" t="s">
        <v>191</v>
      </c>
      <c r="F5" s="37" t="s">
        <v>192</v>
      </c>
      <c r="G5" s="37" t="s">
        <v>189</v>
      </c>
      <c r="H5" s="95" t="s">
        <v>193</v>
      </c>
      <c r="I5" s="227" t="s">
        <v>186</v>
      </c>
      <c r="J5" s="209" t="s">
        <v>187</v>
      </c>
      <c r="K5" s="209" t="s">
        <v>188</v>
      </c>
      <c r="L5" s="209" t="s">
        <v>189</v>
      </c>
      <c r="M5" s="228" t="s">
        <v>184</v>
      </c>
      <c r="N5" s="220"/>
      <c r="O5" s="37"/>
      <c r="P5" s="37"/>
      <c r="Q5" s="37"/>
      <c r="R5" s="37"/>
      <c r="S5" s="116"/>
    </row>
    <row r="6" spans="1:19" x14ac:dyDescent="0.25">
      <c r="A6" s="116"/>
      <c r="B6" s="29" t="s">
        <v>465</v>
      </c>
      <c r="C6" s="29"/>
      <c r="D6" s="37" t="s">
        <v>471</v>
      </c>
      <c r="E6" s="37" t="s">
        <v>472</v>
      </c>
      <c r="F6" s="37" t="s">
        <v>344</v>
      </c>
      <c r="G6" s="37" t="s">
        <v>473</v>
      </c>
      <c r="H6" s="95" t="s">
        <v>474</v>
      </c>
      <c r="I6" s="227"/>
      <c r="J6" s="209"/>
      <c r="K6" s="209"/>
      <c r="L6" s="209"/>
      <c r="M6" s="228"/>
      <c r="N6" s="220"/>
      <c r="O6" s="37"/>
      <c r="P6" s="37"/>
      <c r="Q6" s="37"/>
      <c r="R6" s="37"/>
      <c r="S6" s="116"/>
    </row>
    <row r="7" spans="1:19" x14ac:dyDescent="0.25">
      <c r="A7" s="116"/>
      <c r="B7" s="143" t="s">
        <v>347</v>
      </c>
      <c r="C7" s="143" t="s">
        <v>846</v>
      </c>
      <c r="D7" s="17" t="s">
        <v>868</v>
      </c>
      <c r="E7" s="17" t="s">
        <v>869</v>
      </c>
      <c r="F7" s="17" t="s">
        <v>870</v>
      </c>
      <c r="G7" s="17" t="s">
        <v>871</v>
      </c>
      <c r="H7" s="216" t="s">
        <v>872</v>
      </c>
      <c r="I7" s="231"/>
      <c r="J7" s="17"/>
      <c r="K7" s="17"/>
      <c r="L7" s="17"/>
      <c r="M7" s="204"/>
      <c r="N7" s="207"/>
      <c r="O7" s="17"/>
      <c r="P7" s="17"/>
      <c r="Q7" s="17"/>
      <c r="R7" s="17"/>
      <c r="S7" s="116"/>
    </row>
    <row r="8" spans="1:19" x14ac:dyDescent="0.25">
      <c r="A8" s="116"/>
      <c r="B8" s="143" t="s">
        <v>347</v>
      </c>
      <c r="C8" s="143" t="s">
        <v>611</v>
      </c>
      <c r="D8" s="17" t="s">
        <v>558</v>
      </c>
      <c r="E8" s="17" t="s">
        <v>545</v>
      </c>
      <c r="F8" s="17" t="s">
        <v>546</v>
      </c>
      <c r="G8" s="17">
        <v>5592654083</v>
      </c>
      <c r="H8" s="216" t="s">
        <v>548</v>
      </c>
      <c r="I8" s="231" t="s">
        <v>553</v>
      </c>
      <c r="J8" s="17" t="s">
        <v>559</v>
      </c>
      <c r="K8" s="17" t="s">
        <v>560</v>
      </c>
      <c r="L8" s="17" t="s">
        <v>556</v>
      </c>
      <c r="M8" s="204" t="s">
        <v>561</v>
      </c>
      <c r="N8" s="207"/>
      <c r="O8" s="17"/>
      <c r="P8" s="17"/>
      <c r="Q8" s="17"/>
      <c r="R8" s="17"/>
      <c r="S8" s="116"/>
    </row>
    <row r="9" spans="1:19" x14ac:dyDescent="0.25">
      <c r="A9" s="116"/>
      <c r="B9" s="143" t="s">
        <v>347</v>
      </c>
      <c r="C9" s="143" t="s">
        <v>635</v>
      </c>
      <c r="D9" s="17" t="s">
        <v>646</v>
      </c>
      <c r="E9" s="17" t="s">
        <v>647</v>
      </c>
      <c r="F9" s="17" t="s">
        <v>644</v>
      </c>
      <c r="G9" s="17" t="s">
        <v>648</v>
      </c>
      <c r="H9" s="216" t="s">
        <v>649</v>
      </c>
      <c r="I9" s="231" t="s">
        <v>650</v>
      </c>
      <c r="J9" s="17" t="s">
        <v>651</v>
      </c>
      <c r="K9" s="17" t="s">
        <v>641</v>
      </c>
      <c r="L9" s="17" t="s">
        <v>652</v>
      </c>
      <c r="M9" s="204" t="s">
        <v>653</v>
      </c>
      <c r="N9" s="207"/>
      <c r="O9" s="17"/>
      <c r="P9" s="17"/>
      <c r="Q9" s="17"/>
      <c r="R9" s="17"/>
      <c r="S9" s="116"/>
    </row>
    <row r="10" spans="1:19" x14ac:dyDescent="0.25">
      <c r="A10" s="116"/>
      <c r="B10" s="143" t="s">
        <v>347</v>
      </c>
      <c r="C10" s="143" t="s">
        <v>612</v>
      </c>
      <c r="D10" s="17" t="s">
        <v>137</v>
      </c>
      <c r="E10" s="17" t="s">
        <v>138</v>
      </c>
      <c r="F10" s="17" t="s">
        <v>1157</v>
      </c>
      <c r="G10" s="17" t="s">
        <v>139</v>
      </c>
      <c r="H10" s="216" t="s">
        <v>140</v>
      </c>
      <c r="I10" s="231" t="s">
        <v>1158</v>
      </c>
      <c r="J10" s="17" t="s">
        <v>1159</v>
      </c>
      <c r="K10" s="17" t="s">
        <v>1160</v>
      </c>
      <c r="L10" s="17" t="s">
        <v>1161</v>
      </c>
      <c r="M10" s="204" t="s">
        <v>1162</v>
      </c>
      <c r="N10" s="207"/>
      <c r="O10" s="17"/>
      <c r="P10" s="17"/>
      <c r="Q10" s="17"/>
      <c r="R10" s="17"/>
      <c r="S10" s="116"/>
    </row>
    <row r="11" spans="1:19" x14ac:dyDescent="0.25">
      <c r="A11" s="116"/>
      <c r="B11" s="143" t="s">
        <v>347</v>
      </c>
      <c r="C11" s="143" t="s">
        <v>1101</v>
      </c>
      <c r="D11" s="17" t="s">
        <v>455</v>
      </c>
      <c r="E11" s="17" t="s">
        <v>450</v>
      </c>
      <c r="F11" s="17" t="s">
        <v>451</v>
      </c>
      <c r="G11" s="17" t="s">
        <v>447</v>
      </c>
      <c r="H11" s="216" t="s">
        <v>452</v>
      </c>
      <c r="I11" s="231" t="s">
        <v>392</v>
      </c>
      <c r="J11" s="17" t="s">
        <v>453</v>
      </c>
      <c r="K11" s="17" t="s">
        <v>451</v>
      </c>
      <c r="L11" s="17" t="s">
        <v>447</v>
      </c>
      <c r="M11" s="204" t="s">
        <v>454</v>
      </c>
      <c r="N11" s="207"/>
      <c r="O11" s="17"/>
      <c r="P11" s="17"/>
      <c r="Q11" s="17"/>
      <c r="R11" s="17"/>
      <c r="S11" s="116"/>
    </row>
    <row r="12" spans="1:19" x14ac:dyDescent="0.25">
      <c r="A12" s="116"/>
      <c r="B12" s="143" t="s">
        <v>347</v>
      </c>
      <c r="C12" s="143" t="s">
        <v>613</v>
      </c>
      <c r="D12" s="17" t="s">
        <v>63</v>
      </c>
      <c r="E12" s="17" t="s">
        <v>234</v>
      </c>
      <c r="F12" s="17" t="s">
        <v>235</v>
      </c>
      <c r="G12" s="17" t="s">
        <v>236</v>
      </c>
      <c r="H12" s="216" t="s">
        <v>237</v>
      </c>
      <c r="I12" s="231"/>
      <c r="J12" s="17"/>
      <c r="K12" s="17"/>
      <c r="L12" s="17"/>
      <c r="M12" s="204"/>
      <c r="N12" s="207"/>
      <c r="O12" s="17"/>
      <c r="P12" s="17"/>
      <c r="Q12" s="17"/>
      <c r="R12" s="17"/>
      <c r="S12" s="116"/>
    </row>
    <row r="13" spans="1:19" x14ac:dyDescent="0.25">
      <c r="A13" s="116"/>
      <c r="B13" s="28" t="s">
        <v>478</v>
      </c>
      <c r="C13" s="28"/>
      <c r="D13" s="37" t="s">
        <v>894</v>
      </c>
      <c r="E13" s="37" t="s">
        <v>895</v>
      </c>
      <c r="F13" s="37" t="s">
        <v>896</v>
      </c>
      <c r="G13" s="37" t="s">
        <v>897</v>
      </c>
      <c r="H13" s="95" t="s">
        <v>1037</v>
      </c>
      <c r="I13" s="227"/>
      <c r="J13" s="209"/>
      <c r="K13" s="209"/>
      <c r="L13" s="209"/>
      <c r="M13" s="228"/>
      <c r="N13" s="220"/>
      <c r="O13" s="37"/>
      <c r="P13" s="37"/>
      <c r="Q13" s="37"/>
      <c r="R13" s="37"/>
      <c r="S13" s="116"/>
    </row>
    <row r="14" spans="1:19" x14ac:dyDescent="0.25">
      <c r="A14" s="116"/>
      <c r="B14" s="29" t="s">
        <v>711</v>
      </c>
      <c r="C14" s="29"/>
      <c r="D14" s="37" t="s">
        <v>825</v>
      </c>
      <c r="E14" s="37" t="s">
        <v>826</v>
      </c>
      <c r="F14" s="37" t="s">
        <v>830</v>
      </c>
      <c r="G14" s="37" t="s">
        <v>828</v>
      </c>
      <c r="H14" s="95" t="s">
        <v>831</v>
      </c>
      <c r="I14" s="227" t="s">
        <v>832</v>
      </c>
      <c r="J14" s="209" t="s">
        <v>833</v>
      </c>
      <c r="K14" s="209" t="s">
        <v>834</v>
      </c>
      <c r="L14" s="209" t="s">
        <v>835</v>
      </c>
      <c r="M14" s="228" t="s">
        <v>836</v>
      </c>
      <c r="N14" s="220" t="s">
        <v>837</v>
      </c>
      <c r="O14" s="37" t="s">
        <v>838</v>
      </c>
      <c r="P14" s="37" t="s">
        <v>143</v>
      </c>
      <c r="Q14" s="37" t="s">
        <v>839</v>
      </c>
      <c r="R14" s="37" t="s">
        <v>840</v>
      </c>
      <c r="S14" s="116"/>
    </row>
    <row r="15" spans="1:19" x14ac:dyDescent="0.25">
      <c r="A15" s="116"/>
      <c r="B15" s="143" t="s">
        <v>8</v>
      </c>
      <c r="C15" s="143" t="s">
        <v>1098</v>
      </c>
      <c r="D15" s="17" t="s">
        <v>406</v>
      </c>
      <c r="E15" s="17" t="s">
        <v>403</v>
      </c>
      <c r="F15" s="17" t="s">
        <v>344</v>
      </c>
      <c r="G15" s="17" t="s">
        <v>404</v>
      </c>
      <c r="H15" s="216" t="s">
        <v>405</v>
      </c>
      <c r="I15" s="231" t="s">
        <v>394</v>
      </c>
      <c r="J15" s="17" t="s">
        <v>395</v>
      </c>
      <c r="K15" s="17" t="s">
        <v>107</v>
      </c>
      <c r="L15" s="17" t="s">
        <v>396</v>
      </c>
      <c r="M15" s="204" t="s">
        <v>397</v>
      </c>
      <c r="N15" s="207" t="s">
        <v>398</v>
      </c>
      <c r="O15" s="17" t="s">
        <v>399</v>
      </c>
      <c r="P15" s="17" t="s">
        <v>400</v>
      </c>
      <c r="Q15" s="17" t="s">
        <v>401</v>
      </c>
      <c r="R15" s="17" t="s">
        <v>393</v>
      </c>
      <c r="S15" s="116"/>
    </row>
    <row r="16" spans="1:19" ht="30" x14ac:dyDescent="0.25">
      <c r="A16" s="116"/>
      <c r="B16" s="143" t="s">
        <v>8</v>
      </c>
      <c r="C16" s="143" t="s">
        <v>1084</v>
      </c>
      <c r="D16" s="17" t="s">
        <v>435</v>
      </c>
      <c r="E16" s="17" t="s">
        <v>760</v>
      </c>
      <c r="F16" s="17" t="s">
        <v>761</v>
      </c>
      <c r="G16" s="17" t="s">
        <v>762</v>
      </c>
      <c r="H16" s="216" t="s">
        <v>763</v>
      </c>
      <c r="I16" s="231"/>
      <c r="J16" s="17"/>
      <c r="K16" s="17"/>
      <c r="L16" s="17"/>
      <c r="M16" s="204"/>
      <c r="N16" s="207"/>
      <c r="O16" s="17"/>
      <c r="P16" s="17"/>
      <c r="Q16" s="17"/>
      <c r="R16" s="17"/>
      <c r="S16" s="116"/>
    </row>
    <row r="17" spans="1:19" ht="30" x14ac:dyDescent="0.25">
      <c r="A17" s="116"/>
      <c r="B17" s="143" t="s">
        <v>8</v>
      </c>
      <c r="C17" s="143" t="s">
        <v>1087</v>
      </c>
      <c r="D17" s="17" t="s">
        <v>743</v>
      </c>
      <c r="E17" s="17" t="s">
        <v>744</v>
      </c>
      <c r="F17" s="17" t="s">
        <v>746</v>
      </c>
      <c r="G17" s="17">
        <v>8139559973</v>
      </c>
      <c r="H17" s="216" t="s">
        <v>745</v>
      </c>
      <c r="I17" s="231"/>
      <c r="J17" s="17"/>
      <c r="K17" s="17"/>
      <c r="L17" s="17"/>
      <c r="M17" s="204"/>
      <c r="N17" s="207"/>
      <c r="O17" s="17"/>
      <c r="P17" s="17"/>
      <c r="Q17" s="17"/>
      <c r="R17" s="17"/>
      <c r="S17" s="116"/>
    </row>
    <row r="18" spans="1:19" ht="30" x14ac:dyDescent="0.25">
      <c r="A18" s="116"/>
      <c r="B18" s="147" t="s">
        <v>8</v>
      </c>
      <c r="C18" s="147" t="s">
        <v>1086</v>
      </c>
      <c r="D18" s="91" t="s">
        <v>429</v>
      </c>
      <c r="E18" s="91" t="s">
        <v>430</v>
      </c>
      <c r="F18" s="91" t="s">
        <v>344</v>
      </c>
      <c r="G18" s="91" t="s">
        <v>431</v>
      </c>
      <c r="H18" s="255" t="s">
        <v>432</v>
      </c>
      <c r="I18" s="256"/>
      <c r="J18" s="91"/>
      <c r="K18" s="91"/>
      <c r="L18" s="91"/>
      <c r="M18" s="257"/>
      <c r="N18" s="258"/>
      <c r="O18" s="91"/>
      <c r="P18" s="91"/>
      <c r="Q18" s="91"/>
      <c r="R18" s="91"/>
      <c r="S18" s="116"/>
    </row>
    <row r="19" spans="1:19" ht="30" x14ac:dyDescent="0.25">
      <c r="A19" s="116"/>
      <c r="B19" s="143" t="s">
        <v>8</v>
      </c>
      <c r="C19" s="143" t="s">
        <v>1097</v>
      </c>
      <c r="D19" s="139" t="s">
        <v>471</v>
      </c>
      <c r="E19" s="139" t="s">
        <v>932</v>
      </c>
      <c r="F19" s="139"/>
      <c r="G19" s="139"/>
      <c r="H19" s="215" t="s">
        <v>1036</v>
      </c>
      <c r="I19" s="231"/>
      <c r="J19" s="17"/>
      <c r="K19" s="17"/>
      <c r="L19" s="17"/>
      <c r="M19" s="204"/>
      <c r="N19" s="207"/>
      <c r="O19" s="17"/>
      <c r="P19" s="17"/>
      <c r="Q19" s="17"/>
      <c r="R19" s="17"/>
      <c r="S19" s="133"/>
    </row>
    <row r="20" spans="1:19" s="36" customFormat="1" x14ac:dyDescent="0.25">
      <c r="A20" s="125"/>
      <c r="B20" s="66" t="s">
        <v>511</v>
      </c>
      <c r="C20" s="66"/>
      <c r="D20" s="70" t="s">
        <v>1001</v>
      </c>
      <c r="E20" s="70" t="s">
        <v>1002</v>
      </c>
      <c r="F20" s="70"/>
      <c r="G20" s="70"/>
      <c r="H20" s="217" t="s">
        <v>1003</v>
      </c>
      <c r="I20" s="232"/>
      <c r="J20" s="212"/>
      <c r="K20" s="212"/>
      <c r="L20" s="212"/>
      <c r="M20" s="233"/>
      <c r="N20" s="222"/>
      <c r="O20" s="70"/>
      <c r="P20" s="70"/>
      <c r="Q20" s="70"/>
      <c r="R20" s="70"/>
      <c r="S20" s="125"/>
    </row>
    <row r="21" spans="1:19" s="36" customFormat="1" x14ac:dyDescent="0.25">
      <c r="A21" s="125"/>
      <c r="B21" s="66" t="s">
        <v>1197</v>
      </c>
      <c r="C21" s="66"/>
      <c r="D21" s="70" t="s">
        <v>1207</v>
      </c>
      <c r="E21" s="70" t="s">
        <v>1208</v>
      </c>
      <c r="F21" s="70" t="s">
        <v>1209</v>
      </c>
      <c r="G21" s="70" t="s">
        <v>1210</v>
      </c>
      <c r="H21" s="217" t="s">
        <v>1211</v>
      </c>
      <c r="I21" s="232"/>
      <c r="J21" s="212"/>
      <c r="K21" s="212"/>
      <c r="L21" s="212"/>
      <c r="M21" s="233"/>
      <c r="N21" s="222"/>
      <c r="O21" s="70"/>
      <c r="P21" s="70"/>
      <c r="Q21" s="70"/>
      <c r="R21" s="70"/>
      <c r="S21" s="125"/>
    </row>
    <row r="22" spans="1:19" x14ac:dyDescent="0.25">
      <c r="A22" s="116"/>
      <c r="B22" s="143" t="s">
        <v>99</v>
      </c>
      <c r="C22" s="143" t="s">
        <v>1103</v>
      </c>
      <c r="D22" s="17" t="s">
        <v>100</v>
      </c>
      <c r="E22" s="17" t="s">
        <v>101</v>
      </c>
      <c r="F22" s="17" t="s">
        <v>102</v>
      </c>
      <c r="G22" s="17" t="s">
        <v>103</v>
      </c>
      <c r="H22" s="216" t="s">
        <v>104</v>
      </c>
      <c r="I22" s="231"/>
      <c r="J22" s="17"/>
      <c r="K22" s="17"/>
      <c r="L22" s="17"/>
      <c r="M22" s="204"/>
      <c r="N22" s="207"/>
      <c r="O22" s="17"/>
      <c r="P22" s="17"/>
      <c r="Q22" s="17"/>
      <c r="R22" s="17"/>
      <c r="S22" s="116"/>
    </row>
    <row r="23" spans="1:19" x14ac:dyDescent="0.25">
      <c r="A23" s="116"/>
      <c r="B23" s="143" t="s">
        <v>99</v>
      </c>
      <c r="C23" s="143" t="s">
        <v>542</v>
      </c>
      <c r="D23" s="17" t="s">
        <v>587</v>
      </c>
      <c r="E23" s="17" t="s">
        <v>210</v>
      </c>
      <c r="F23" s="17" t="s">
        <v>588</v>
      </c>
      <c r="G23" s="17" t="s">
        <v>208</v>
      </c>
      <c r="H23" s="216" t="s">
        <v>202</v>
      </c>
      <c r="I23" s="231"/>
      <c r="J23" s="17"/>
      <c r="K23" s="17"/>
      <c r="L23" s="17"/>
      <c r="M23" s="204"/>
      <c r="N23" s="207"/>
      <c r="O23" s="17"/>
      <c r="P23" s="17"/>
      <c r="Q23" s="17"/>
      <c r="R23" s="17"/>
      <c r="S23" s="116"/>
    </row>
    <row r="24" spans="1:19" x14ac:dyDescent="0.25">
      <c r="A24" s="116"/>
      <c r="B24" s="143" t="s">
        <v>99</v>
      </c>
      <c r="C24" s="143" t="s">
        <v>1105</v>
      </c>
      <c r="D24" s="17" t="s">
        <v>217</v>
      </c>
      <c r="E24" s="17" t="s">
        <v>214</v>
      </c>
      <c r="F24" s="17" t="s">
        <v>215</v>
      </c>
      <c r="G24" s="17" t="s">
        <v>216</v>
      </c>
      <c r="H24" s="216" t="s">
        <v>212</v>
      </c>
      <c r="I24" s="231"/>
      <c r="J24" s="17"/>
      <c r="K24" s="17"/>
      <c r="L24" s="17"/>
      <c r="M24" s="204"/>
      <c r="N24" s="207"/>
      <c r="O24" s="17"/>
      <c r="P24" s="17"/>
      <c r="Q24" s="17"/>
      <c r="R24" s="17"/>
      <c r="S24" s="116"/>
    </row>
    <row r="25" spans="1:19" x14ac:dyDescent="0.25">
      <c r="A25" s="116"/>
      <c r="B25" s="143" t="s">
        <v>99</v>
      </c>
      <c r="C25" s="143" t="s">
        <v>1010</v>
      </c>
      <c r="D25" s="17" t="s">
        <v>91</v>
      </c>
      <c r="E25" s="17" t="s">
        <v>92</v>
      </c>
      <c r="F25" s="17" t="s">
        <v>51</v>
      </c>
      <c r="G25" s="17" t="s">
        <v>88</v>
      </c>
      <c r="H25" s="216" t="s">
        <v>84</v>
      </c>
      <c r="I25" s="231"/>
      <c r="J25" s="17"/>
      <c r="K25" s="17"/>
      <c r="L25" s="17"/>
      <c r="M25" s="204"/>
      <c r="N25" s="207"/>
      <c r="O25" s="17"/>
      <c r="P25" s="17"/>
      <c r="Q25" s="17"/>
      <c r="R25" s="17"/>
      <c r="S25" s="116"/>
    </row>
    <row r="26" spans="1:19" x14ac:dyDescent="0.25">
      <c r="A26" s="116"/>
      <c r="B26" s="29" t="s">
        <v>606</v>
      </c>
      <c r="C26" s="29"/>
      <c r="D26" s="37" t="s">
        <v>247</v>
      </c>
      <c r="E26" s="37" t="s">
        <v>248</v>
      </c>
      <c r="F26" s="37" t="s">
        <v>249</v>
      </c>
      <c r="G26" s="37">
        <v>16019577670</v>
      </c>
      <c r="H26" s="95" t="s">
        <v>246</v>
      </c>
      <c r="I26" s="227"/>
      <c r="J26" s="209"/>
      <c r="K26" s="209"/>
      <c r="L26" s="209"/>
      <c r="M26" s="228"/>
      <c r="N26" s="220"/>
      <c r="O26" s="37"/>
      <c r="P26" s="37"/>
      <c r="Q26" s="37"/>
      <c r="R26" s="37"/>
      <c r="S26" s="116"/>
    </row>
    <row r="27" spans="1:19" x14ac:dyDescent="0.25">
      <c r="A27" s="116"/>
      <c r="B27" s="29" t="s">
        <v>534</v>
      </c>
      <c r="C27" s="29"/>
      <c r="D27" s="37" t="s">
        <v>167</v>
      </c>
      <c r="E27" s="37" t="s">
        <v>168</v>
      </c>
      <c r="F27" s="37" t="s">
        <v>169</v>
      </c>
      <c r="G27" s="37"/>
      <c r="H27" s="95" t="s">
        <v>170</v>
      </c>
      <c r="I27" s="227"/>
      <c r="J27" s="209"/>
      <c r="K27" s="209"/>
      <c r="L27" s="209"/>
      <c r="M27" s="228"/>
      <c r="N27" s="220"/>
      <c r="O27" s="37"/>
      <c r="P27" s="37"/>
      <c r="Q27" s="37"/>
      <c r="R27" s="37"/>
      <c r="S27" s="116"/>
    </row>
    <row r="28" spans="1:19" x14ac:dyDescent="0.25">
      <c r="A28" s="116"/>
      <c r="B28" s="29" t="s">
        <v>53</v>
      </c>
      <c r="C28" s="29"/>
      <c r="D28" s="37" t="s">
        <v>54</v>
      </c>
      <c r="E28" s="37" t="s">
        <v>55</v>
      </c>
      <c r="F28" s="37" t="s">
        <v>56</v>
      </c>
      <c r="G28" s="37" t="s">
        <v>73</v>
      </c>
      <c r="H28" s="95" t="s">
        <v>52</v>
      </c>
      <c r="I28" s="227" t="s">
        <v>63</v>
      </c>
      <c r="J28" s="209" t="s">
        <v>74</v>
      </c>
      <c r="K28" s="209" t="s">
        <v>65</v>
      </c>
      <c r="L28" s="209" t="s">
        <v>75</v>
      </c>
      <c r="M28" s="228" t="s">
        <v>76</v>
      </c>
      <c r="N28" s="220"/>
      <c r="O28" s="37"/>
      <c r="P28" s="37"/>
      <c r="Q28" s="37"/>
      <c r="R28" s="37"/>
      <c r="S28" s="116"/>
    </row>
    <row r="29" spans="1:19" x14ac:dyDescent="0.25">
      <c r="A29" s="116"/>
      <c r="B29" s="143" t="s">
        <v>535</v>
      </c>
      <c r="C29" s="143" t="s">
        <v>610</v>
      </c>
      <c r="D29" s="17" t="s">
        <v>589</v>
      </c>
      <c r="E29" s="17" t="s">
        <v>590</v>
      </c>
      <c r="F29" s="17" t="s">
        <v>265</v>
      </c>
      <c r="G29" s="17">
        <v>3152181938</v>
      </c>
      <c r="H29" s="216" t="s">
        <v>812</v>
      </c>
      <c r="I29" s="231" t="s">
        <v>602</v>
      </c>
      <c r="J29" s="17" t="s">
        <v>603</v>
      </c>
      <c r="K29" s="17" t="s">
        <v>604</v>
      </c>
      <c r="L29" s="17"/>
      <c r="M29" s="204" t="s">
        <v>605</v>
      </c>
      <c r="N29" s="207"/>
      <c r="O29" s="17"/>
      <c r="P29" s="17"/>
      <c r="Q29" s="17"/>
      <c r="R29" s="17"/>
      <c r="S29" s="116"/>
    </row>
    <row r="30" spans="1:19" x14ac:dyDescent="0.25">
      <c r="A30" s="116"/>
      <c r="B30" s="143" t="s">
        <v>607</v>
      </c>
      <c r="C30" s="143" t="s">
        <v>609</v>
      </c>
      <c r="D30" s="17" t="s">
        <v>20</v>
      </c>
      <c r="E30" s="17" t="s">
        <v>21</v>
      </c>
      <c r="F30" s="17" t="s">
        <v>22</v>
      </c>
      <c r="G30" s="17">
        <v>15852951000</v>
      </c>
      <c r="H30" s="216" t="s">
        <v>19</v>
      </c>
      <c r="I30" s="231"/>
      <c r="J30" s="17"/>
      <c r="K30" s="17"/>
      <c r="L30" s="17"/>
      <c r="M30" s="204"/>
      <c r="N30" s="207"/>
      <c r="O30" s="17"/>
      <c r="P30" s="17"/>
      <c r="Q30" s="17"/>
      <c r="R30" s="17"/>
      <c r="S30" s="116"/>
    </row>
    <row r="31" spans="1:19" x14ac:dyDescent="0.25">
      <c r="A31" s="116"/>
      <c r="B31" s="29" t="s">
        <v>365</v>
      </c>
      <c r="C31" s="29"/>
      <c r="D31" s="37" t="s">
        <v>374</v>
      </c>
      <c r="E31" s="37" t="s">
        <v>375</v>
      </c>
      <c r="F31" s="37" t="s">
        <v>379</v>
      </c>
      <c r="G31" s="37" t="s">
        <v>377</v>
      </c>
      <c r="H31" s="95" t="s">
        <v>378</v>
      </c>
      <c r="I31" s="227"/>
      <c r="J31" s="209"/>
      <c r="K31" s="209"/>
      <c r="L31" s="209"/>
      <c r="M31" s="228"/>
      <c r="N31" s="220"/>
      <c r="O31" s="37"/>
      <c r="P31" s="37"/>
      <c r="Q31" s="37"/>
      <c r="R31" s="37"/>
      <c r="S31" s="116"/>
    </row>
    <row r="32" spans="1:19" x14ac:dyDescent="0.25">
      <c r="A32" s="116"/>
      <c r="B32" s="143" t="s">
        <v>304</v>
      </c>
      <c r="C32" s="143" t="s">
        <v>1092</v>
      </c>
      <c r="D32" s="17" t="s">
        <v>158</v>
      </c>
      <c r="E32" s="17" t="s">
        <v>809</v>
      </c>
      <c r="F32" s="17" t="s">
        <v>810</v>
      </c>
      <c r="G32" s="17"/>
      <c r="H32" s="216" t="s">
        <v>811</v>
      </c>
      <c r="I32" s="231"/>
      <c r="J32" s="17"/>
      <c r="K32" s="17"/>
      <c r="L32" s="17"/>
      <c r="M32" s="204"/>
      <c r="N32" s="207"/>
      <c r="O32" s="17"/>
      <c r="P32" s="17"/>
      <c r="Q32" s="17"/>
      <c r="R32" s="17"/>
      <c r="S32" s="116"/>
    </row>
    <row r="33" spans="1:19" x14ac:dyDescent="0.25">
      <c r="A33" s="116"/>
      <c r="B33" s="143" t="s">
        <v>304</v>
      </c>
      <c r="C33" s="143" t="s">
        <v>1091</v>
      </c>
      <c r="D33" s="17" t="s">
        <v>780</v>
      </c>
      <c r="E33" s="17" t="s">
        <v>781</v>
      </c>
      <c r="F33" s="17" t="s">
        <v>782</v>
      </c>
      <c r="G33" s="17" t="s">
        <v>783</v>
      </c>
      <c r="H33" s="216" t="s">
        <v>784</v>
      </c>
      <c r="I33" s="231"/>
      <c r="J33" s="17"/>
      <c r="K33" s="17"/>
      <c r="L33" s="17"/>
      <c r="M33" s="204"/>
      <c r="N33" s="207"/>
      <c r="O33" s="17"/>
      <c r="P33" s="17"/>
      <c r="Q33" s="17"/>
      <c r="R33" s="17"/>
      <c r="S33" s="116"/>
    </row>
    <row r="34" spans="1:19" x14ac:dyDescent="0.25">
      <c r="A34" s="116"/>
      <c r="B34" s="29" t="s">
        <v>271</v>
      </c>
      <c r="C34" s="29"/>
      <c r="D34" s="37" t="s">
        <v>277</v>
      </c>
      <c r="E34" s="37" t="s">
        <v>269</v>
      </c>
      <c r="F34" s="37" t="s">
        <v>278</v>
      </c>
      <c r="G34" s="37" t="s">
        <v>279</v>
      </c>
      <c r="H34" s="95" t="s">
        <v>280</v>
      </c>
      <c r="I34" s="227"/>
      <c r="J34" s="209"/>
      <c r="K34" s="209"/>
      <c r="L34" s="209"/>
      <c r="M34" s="228"/>
      <c r="N34" s="220"/>
      <c r="O34" s="37"/>
      <c r="P34" s="37"/>
      <c r="Q34" s="37"/>
      <c r="R34" s="37"/>
      <c r="S34" s="116"/>
    </row>
    <row r="35" spans="1:19" x14ac:dyDescent="0.25">
      <c r="A35" s="116"/>
      <c r="B35" s="29" t="s">
        <v>735</v>
      </c>
      <c r="C35" s="29"/>
      <c r="D35" s="37" t="s">
        <v>198</v>
      </c>
      <c r="E35" s="37" t="s">
        <v>925</v>
      </c>
      <c r="F35" s="37" t="s">
        <v>983</v>
      </c>
      <c r="G35" s="37"/>
      <c r="H35" s="95" t="s">
        <v>984</v>
      </c>
      <c r="I35" s="227"/>
      <c r="J35" s="209"/>
      <c r="K35" s="209"/>
      <c r="L35" s="209"/>
      <c r="M35" s="228"/>
      <c r="N35" s="220"/>
      <c r="O35" s="37"/>
      <c r="P35" s="37"/>
      <c r="Q35" s="37"/>
      <c r="R35" s="37"/>
      <c r="S35" s="116"/>
    </row>
    <row r="36" spans="1:19" s="36" customFormat="1" x14ac:dyDescent="0.25">
      <c r="A36" s="125"/>
      <c r="B36" s="37" t="s">
        <v>261</v>
      </c>
      <c r="C36" s="37"/>
      <c r="D36" s="37" t="s">
        <v>654</v>
      </c>
      <c r="E36" s="37" t="s">
        <v>1032</v>
      </c>
      <c r="F36" s="37" t="s">
        <v>1143</v>
      </c>
      <c r="G36" s="37" t="s">
        <v>1144</v>
      </c>
      <c r="H36" s="95" t="s">
        <v>995</v>
      </c>
      <c r="I36" s="227"/>
      <c r="J36" s="209"/>
      <c r="K36" s="209"/>
      <c r="L36" s="209"/>
      <c r="M36" s="228"/>
      <c r="N36" s="220"/>
      <c r="O36" s="37"/>
      <c r="P36" s="37"/>
      <c r="Q36" s="37"/>
      <c r="R36" s="37"/>
      <c r="S36" s="125"/>
    </row>
    <row r="37" spans="1:19" ht="15.75" thickBot="1" x14ac:dyDescent="0.3">
      <c r="A37" s="116"/>
      <c r="B37" s="37" t="s">
        <v>608</v>
      </c>
      <c r="C37" s="28"/>
      <c r="D37" s="37" t="s">
        <v>158</v>
      </c>
      <c r="E37" s="37" t="s">
        <v>319</v>
      </c>
      <c r="F37" s="37" t="s">
        <v>320</v>
      </c>
      <c r="G37" s="37"/>
      <c r="H37" s="95" t="s">
        <v>321</v>
      </c>
      <c r="I37" s="234"/>
      <c r="J37" s="211"/>
      <c r="K37" s="211"/>
      <c r="L37" s="211"/>
      <c r="M37" s="235"/>
      <c r="N37" s="220"/>
      <c r="O37" s="37"/>
      <c r="P37" s="37"/>
      <c r="Q37" s="37"/>
      <c r="R37" s="37"/>
      <c r="S37" s="116"/>
    </row>
    <row r="38" spans="1:19" x14ac:dyDescent="0.25">
      <c r="A38" s="116"/>
      <c r="B38" s="116"/>
      <c r="C38" s="116"/>
      <c r="D38" s="134"/>
      <c r="E38" s="134"/>
      <c r="F38" s="134"/>
      <c r="G38" s="134"/>
      <c r="H38" s="134"/>
      <c r="I38" s="134"/>
      <c r="J38" s="134"/>
      <c r="K38" s="134"/>
      <c r="L38" s="134"/>
      <c r="M38" s="134"/>
      <c r="N38" s="134"/>
      <c r="O38" s="134"/>
      <c r="P38" s="134"/>
      <c r="Q38" s="134"/>
      <c r="R38" s="134"/>
      <c r="S38" s="116"/>
    </row>
  </sheetData>
  <autoFilter ref="B4:R4"/>
  <mergeCells count="4">
    <mergeCell ref="I3:M3"/>
    <mergeCell ref="N3:R3"/>
    <mergeCell ref="B2:R2"/>
    <mergeCell ref="B3:H3"/>
  </mergeCells>
  <conditionalFormatting sqref="C16">
    <cfRule type="duplicateValues" dxfId="17" priority="4"/>
  </conditionalFormatting>
  <conditionalFormatting sqref="C17">
    <cfRule type="duplicateValues" dxfId="16" priority="3"/>
  </conditionalFormatting>
  <conditionalFormatting sqref="C18">
    <cfRule type="duplicateValues" dxfId="15" priority="2"/>
  </conditionalFormatting>
  <conditionalFormatting sqref="C19">
    <cfRule type="duplicateValues" dxfId="14" priority="1"/>
  </conditionalFormatting>
  <hyperlinks>
    <hyperlink ref="H29" r:id="rId1"/>
    <hyperlink ref="H14" r:id="rId2"/>
    <hyperlink ref="H35" r:id="rId3"/>
    <hyperlink ref="M10" r:id="rId4" display="mailto:MBurke@stanfordchildrens.org"/>
  </hyperlinks>
  <pageMargins left="0.7" right="0.7" top="0.75" bottom="0.75" header="0.3" footer="0.3"/>
  <pageSetup orientation="portrait" horizontalDpi="90" verticalDpi="9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C1" zoomScale="81" zoomScaleNormal="81" workbookViewId="0">
      <pane ySplit="2" topLeftCell="A9" activePane="bottomLeft" state="frozen"/>
      <selection pane="bottomLeft" activeCell="F19" sqref="F19"/>
    </sheetView>
  </sheetViews>
  <sheetFormatPr defaultColWidth="9.140625" defaultRowHeight="15" x14ac:dyDescent="0.25"/>
  <cols>
    <col min="1" max="1" width="9.140625" style="31"/>
    <col min="2" max="2" width="21.140625" style="31" bestFit="1" customWidth="1"/>
    <col min="3" max="3" width="35" style="31" bestFit="1" customWidth="1"/>
    <col min="4" max="4" width="13.7109375" style="4" bestFit="1" customWidth="1"/>
    <col min="5" max="5" width="14.7109375" style="4" bestFit="1" customWidth="1"/>
    <col min="6" max="6" width="76.140625" style="4" bestFit="1" customWidth="1"/>
    <col min="7" max="7" width="21.7109375" style="4" bestFit="1" customWidth="1"/>
    <col min="8" max="8" width="39.85546875" style="4" bestFit="1" customWidth="1"/>
    <col min="9" max="9" width="13.7109375" style="4" bestFit="1" customWidth="1"/>
    <col min="10" max="10" width="15.28515625" style="4" bestFit="1" customWidth="1"/>
    <col min="11" max="11" width="77.7109375" style="4" bestFit="1" customWidth="1"/>
    <col min="12" max="12" width="21.140625" style="4" bestFit="1" customWidth="1"/>
    <col min="13" max="13" width="35.28515625" style="4" bestFit="1" customWidth="1"/>
    <col min="14" max="14" width="13.7109375" style="4" bestFit="1" customWidth="1"/>
    <col min="15" max="15" width="13.42578125" style="4" bestFit="1" customWidth="1"/>
    <col min="16" max="16" width="41.42578125" style="4" bestFit="1" customWidth="1"/>
    <col min="17" max="17" width="17.140625" style="4" bestFit="1" customWidth="1"/>
    <col min="18" max="18" width="27.7109375" style="4" bestFit="1" customWidth="1"/>
    <col min="19" max="16384" width="9.140625" style="4"/>
  </cols>
  <sheetData>
    <row r="1" spans="1:19" s="31" customFormat="1" x14ac:dyDescent="0.25">
      <c r="A1" s="116"/>
      <c r="B1" s="116"/>
      <c r="C1" s="116"/>
      <c r="D1" s="116"/>
      <c r="E1" s="116"/>
      <c r="F1" s="116"/>
      <c r="G1" s="116"/>
      <c r="H1" s="116"/>
      <c r="I1" s="116"/>
      <c r="J1" s="116"/>
      <c r="K1" s="116"/>
      <c r="L1" s="116"/>
      <c r="M1" s="116"/>
      <c r="N1" s="116"/>
      <c r="O1" s="116"/>
      <c r="P1" s="116"/>
      <c r="Q1" s="116"/>
      <c r="R1" s="116"/>
      <c r="S1" s="116"/>
    </row>
    <row r="2" spans="1:19" ht="24" thickBot="1" x14ac:dyDescent="0.3">
      <c r="A2" s="116"/>
      <c r="B2" s="369" t="s">
        <v>540</v>
      </c>
      <c r="C2" s="369"/>
      <c r="D2" s="52"/>
      <c r="E2" s="52"/>
      <c r="F2" s="52"/>
      <c r="G2" s="52"/>
      <c r="H2" s="52"/>
      <c r="I2" s="52"/>
      <c r="J2" s="52"/>
      <c r="K2" s="52"/>
      <c r="L2" s="52"/>
      <c r="M2" s="52"/>
      <c r="N2" s="52"/>
      <c r="O2" s="52"/>
      <c r="P2" s="52"/>
      <c r="Q2" s="52"/>
      <c r="R2" s="52"/>
      <c r="S2" s="116"/>
    </row>
    <row r="3" spans="1:19" s="11" customFormat="1" ht="21" x14ac:dyDescent="0.25">
      <c r="A3" s="117"/>
      <c r="B3" s="368" t="s">
        <v>537</v>
      </c>
      <c r="C3" s="368"/>
      <c r="D3" s="368"/>
      <c r="E3" s="368"/>
      <c r="F3" s="368"/>
      <c r="G3" s="368"/>
      <c r="H3" s="368"/>
      <c r="I3" s="363" t="s">
        <v>538</v>
      </c>
      <c r="J3" s="364"/>
      <c r="K3" s="364"/>
      <c r="L3" s="364"/>
      <c r="M3" s="365"/>
      <c r="N3" s="366" t="s">
        <v>539</v>
      </c>
      <c r="O3" s="367"/>
      <c r="P3" s="367"/>
      <c r="Q3" s="367"/>
      <c r="R3" s="367"/>
      <c r="S3" s="117"/>
    </row>
    <row r="4" spans="1:19" s="51" customFormat="1" x14ac:dyDescent="0.25">
      <c r="A4" s="126"/>
      <c r="B4" s="50" t="s">
        <v>3</v>
      </c>
      <c r="C4" s="50" t="s">
        <v>1096</v>
      </c>
      <c r="D4" s="16" t="s">
        <v>1</v>
      </c>
      <c r="E4" s="16" t="s">
        <v>2</v>
      </c>
      <c r="F4" s="16" t="s">
        <v>6</v>
      </c>
      <c r="G4" s="16" t="s">
        <v>7</v>
      </c>
      <c r="H4" s="16" t="s">
        <v>0</v>
      </c>
      <c r="I4" s="263" t="s">
        <v>1</v>
      </c>
      <c r="J4" s="264" t="s">
        <v>2</v>
      </c>
      <c r="K4" s="264" t="s">
        <v>6</v>
      </c>
      <c r="L4" s="264" t="s">
        <v>7</v>
      </c>
      <c r="M4" s="265" t="s">
        <v>0</v>
      </c>
      <c r="N4" s="16" t="s">
        <v>1</v>
      </c>
      <c r="O4" s="16" t="s">
        <v>2</v>
      </c>
      <c r="P4" s="16" t="s">
        <v>6</v>
      </c>
      <c r="Q4" s="16" t="s">
        <v>7</v>
      </c>
      <c r="R4" s="16" t="s">
        <v>0</v>
      </c>
      <c r="S4" s="126"/>
    </row>
    <row r="5" spans="1:19" s="32" customFormat="1" x14ac:dyDescent="0.25">
      <c r="A5" s="127"/>
      <c r="B5" s="28" t="s">
        <v>185</v>
      </c>
      <c r="C5" s="28"/>
      <c r="D5" s="27" t="s">
        <v>186</v>
      </c>
      <c r="E5" s="28" t="s">
        <v>187</v>
      </c>
      <c r="F5" s="28" t="s">
        <v>188</v>
      </c>
      <c r="G5" s="34" t="s">
        <v>189</v>
      </c>
      <c r="H5" s="236" t="s">
        <v>184</v>
      </c>
      <c r="I5" s="208"/>
      <c r="J5" s="24"/>
      <c r="K5" s="24"/>
      <c r="L5" s="24"/>
      <c r="M5" s="266"/>
      <c r="N5" s="261"/>
      <c r="O5" s="24"/>
      <c r="P5" s="24"/>
      <c r="Q5" s="24"/>
      <c r="R5" s="28"/>
      <c r="S5" s="127"/>
    </row>
    <row r="6" spans="1:19" x14ac:dyDescent="0.25">
      <c r="A6" s="116"/>
      <c r="B6" s="35" t="s">
        <v>347</v>
      </c>
      <c r="C6" s="35" t="s">
        <v>846</v>
      </c>
      <c r="D6" s="17" t="s">
        <v>873</v>
      </c>
      <c r="E6" s="17" t="s">
        <v>874</v>
      </c>
      <c r="F6" s="17" t="s">
        <v>875</v>
      </c>
      <c r="G6" s="17" t="s">
        <v>876</v>
      </c>
      <c r="H6" s="216" t="s">
        <v>877</v>
      </c>
      <c r="I6" s="231"/>
      <c r="J6" s="17"/>
      <c r="K6" s="17"/>
      <c r="L6" s="17"/>
      <c r="M6" s="204"/>
      <c r="N6" s="207"/>
      <c r="O6" s="17"/>
      <c r="P6" s="17"/>
      <c r="Q6" s="17"/>
      <c r="R6" s="17"/>
      <c r="S6" s="116"/>
    </row>
    <row r="7" spans="1:19" x14ac:dyDescent="0.25">
      <c r="A7" s="116"/>
      <c r="B7" s="35" t="s">
        <v>347</v>
      </c>
      <c r="C7" s="35" t="s">
        <v>611</v>
      </c>
      <c r="D7" s="17" t="s">
        <v>558</v>
      </c>
      <c r="E7" s="17" t="s">
        <v>545</v>
      </c>
      <c r="F7" s="17" t="s">
        <v>546</v>
      </c>
      <c r="G7" s="17">
        <v>5592654083</v>
      </c>
      <c r="H7" s="216" t="s">
        <v>548</v>
      </c>
      <c r="I7" s="231" t="s">
        <v>549</v>
      </c>
      <c r="J7" s="17" t="s">
        <v>562</v>
      </c>
      <c r="K7" s="17" t="s">
        <v>112</v>
      </c>
      <c r="L7" s="17" t="s">
        <v>551</v>
      </c>
      <c r="M7" s="204" t="s">
        <v>552</v>
      </c>
      <c r="N7" s="207" t="s">
        <v>563</v>
      </c>
      <c r="O7" s="17" t="s">
        <v>564</v>
      </c>
      <c r="P7" s="17" t="s">
        <v>565</v>
      </c>
      <c r="Q7" s="17" t="s">
        <v>556</v>
      </c>
      <c r="R7" s="17" t="s">
        <v>557</v>
      </c>
      <c r="S7" s="116"/>
    </row>
    <row r="8" spans="1:19" x14ac:dyDescent="0.25">
      <c r="A8" s="116"/>
      <c r="B8" s="35" t="s">
        <v>347</v>
      </c>
      <c r="C8" s="35" t="s">
        <v>635</v>
      </c>
      <c r="D8" s="17" t="s">
        <v>1194</v>
      </c>
      <c r="E8" s="17" t="s">
        <v>705</v>
      </c>
      <c r="F8" s="17" t="s">
        <v>1195</v>
      </c>
      <c r="G8" s="17" t="s">
        <v>1196</v>
      </c>
      <c r="H8" s="216" t="s">
        <v>706</v>
      </c>
      <c r="I8" s="231"/>
      <c r="J8" s="17"/>
      <c r="K8" s="17"/>
      <c r="L8" s="17"/>
      <c r="M8" s="204"/>
      <c r="N8" s="207"/>
      <c r="O8" s="17"/>
      <c r="P8" s="17"/>
      <c r="Q8" s="17"/>
      <c r="R8" s="17"/>
      <c r="S8" s="116"/>
    </row>
    <row r="9" spans="1:19" x14ac:dyDescent="0.25">
      <c r="A9" s="116"/>
      <c r="B9" s="35" t="s">
        <v>347</v>
      </c>
      <c r="C9" s="35" t="s">
        <v>1028</v>
      </c>
      <c r="D9" s="17" t="s">
        <v>327</v>
      </c>
      <c r="E9" s="17" t="s">
        <v>328</v>
      </c>
      <c r="F9" s="17" t="s">
        <v>329</v>
      </c>
      <c r="G9" s="17" t="s">
        <v>330</v>
      </c>
      <c r="H9" s="216" t="s">
        <v>331</v>
      </c>
      <c r="I9" s="231"/>
      <c r="J9" s="17"/>
      <c r="K9" s="17"/>
      <c r="L9" s="17"/>
      <c r="M9" s="204"/>
      <c r="N9" s="207"/>
      <c r="O9" s="17"/>
      <c r="P9" s="17"/>
      <c r="Q9" s="17"/>
      <c r="R9" s="17"/>
      <c r="S9" s="116"/>
    </row>
    <row r="10" spans="1:19" x14ac:dyDescent="0.25">
      <c r="A10" s="116"/>
      <c r="B10" s="35" t="s">
        <v>347</v>
      </c>
      <c r="C10" s="35" t="s">
        <v>612</v>
      </c>
      <c r="D10" s="17" t="s">
        <v>141</v>
      </c>
      <c r="E10" s="17" t="s">
        <v>142</v>
      </c>
      <c r="F10" s="17" t="s">
        <v>143</v>
      </c>
      <c r="G10" s="17" t="s">
        <v>144</v>
      </c>
      <c r="H10" s="216" t="s">
        <v>124</v>
      </c>
      <c r="I10" s="231" t="s">
        <v>136</v>
      </c>
      <c r="J10" s="17" t="s">
        <v>145</v>
      </c>
      <c r="K10" s="17" t="s">
        <v>146</v>
      </c>
      <c r="L10" s="17" t="s">
        <v>147</v>
      </c>
      <c r="M10" s="204" t="s">
        <v>148</v>
      </c>
      <c r="N10" s="207"/>
      <c r="O10" s="17"/>
      <c r="P10" s="17"/>
      <c r="Q10" s="17"/>
      <c r="R10" s="17"/>
      <c r="S10" s="116"/>
    </row>
    <row r="11" spans="1:19" x14ac:dyDescent="0.25">
      <c r="A11" s="116"/>
      <c r="B11" s="35" t="s">
        <v>347</v>
      </c>
      <c r="C11" s="35" t="s">
        <v>1101</v>
      </c>
      <c r="D11" s="17" t="s">
        <v>456</v>
      </c>
      <c r="E11" s="17" t="s">
        <v>457</v>
      </c>
      <c r="F11" s="17" t="s">
        <v>458</v>
      </c>
      <c r="G11" s="17" t="s">
        <v>459</v>
      </c>
      <c r="H11" s="216" t="s">
        <v>460</v>
      </c>
      <c r="I11" s="231"/>
      <c r="J11" s="17"/>
      <c r="K11" s="17"/>
      <c r="L11" s="17"/>
      <c r="M11" s="204"/>
      <c r="N11" s="207"/>
      <c r="O11" s="17"/>
      <c r="P11" s="17"/>
      <c r="Q11" s="17"/>
      <c r="R11" s="17"/>
      <c r="S11" s="116"/>
    </row>
    <row r="12" spans="1:19" x14ac:dyDescent="0.25">
      <c r="A12" s="116"/>
      <c r="B12" s="35" t="s">
        <v>347</v>
      </c>
      <c r="C12" s="35" t="s">
        <v>613</v>
      </c>
      <c r="D12" s="17" t="s">
        <v>220</v>
      </c>
      <c r="E12" s="17" t="s">
        <v>221</v>
      </c>
      <c r="F12" s="17" t="s">
        <v>222</v>
      </c>
      <c r="G12" s="17">
        <v>5306505420</v>
      </c>
      <c r="H12" s="216" t="s">
        <v>219</v>
      </c>
      <c r="I12" s="231" t="s">
        <v>63</v>
      </c>
      <c r="J12" s="17" t="s">
        <v>234</v>
      </c>
      <c r="K12" s="17" t="s">
        <v>235</v>
      </c>
      <c r="L12" s="17" t="s">
        <v>236</v>
      </c>
      <c r="M12" s="204" t="s">
        <v>237</v>
      </c>
      <c r="N12" s="207" t="s">
        <v>238</v>
      </c>
      <c r="O12" s="17" t="s">
        <v>239</v>
      </c>
      <c r="P12" s="17" t="s">
        <v>240</v>
      </c>
      <c r="Q12" s="17" t="s">
        <v>241</v>
      </c>
      <c r="R12" s="17" t="s">
        <v>242</v>
      </c>
      <c r="S12" s="116"/>
    </row>
    <row r="13" spans="1:19" x14ac:dyDescent="0.25">
      <c r="A13" s="116"/>
      <c r="B13" s="28" t="s">
        <v>711</v>
      </c>
      <c r="C13" s="28"/>
      <c r="D13" s="8" t="s">
        <v>837</v>
      </c>
      <c r="E13" s="8" t="s">
        <v>838</v>
      </c>
      <c r="F13" s="8" t="s">
        <v>143</v>
      </c>
      <c r="G13" s="8" t="s">
        <v>839</v>
      </c>
      <c r="H13" s="95" t="s">
        <v>841</v>
      </c>
      <c r="I13" s="227"/>
      <c r="J13" s="209"/>
      <c r="K13" s="209"/>
      <c r="L13" s="209"/>
      <c r="M13" s="228"/>
      <c r="N13" s="220"/>
      <c r="O13" s="8"/>
      <c r="P13" s="8"/>
      <c r="Q13" s="8"/>
      <c r="R13" s="8"/>
      <c r="S13" s="116"/>
    </row>
    <row r="14" spans="1:19" x14ac:dyDescent="0.25">
      <c r="A14" s="116"/>
      <c r="B14" s="28" t="s">
        <v>478</v>
      </c>
      <c r="C14" s="28"/>
      <c r="D14" s="8" t="s">
        <v>494</v>
      </c>
      <c r="E14" s="8" t="s">
        <v>495</v>
      </c>
      <c r="F14" s="8" t="s">
        <v>496</v>
      </c>
      <c r="G14" s="8" t="s">
        <v>497</v>
      </c>
      <c r="H14" s="95" t="s">
        <v>498</v>
      </c>
      <c r="I14" s="227" t="s">
        <v>894</v>
      </c>
      <c r="J14" s="209" t="s">
        <v>895</v>
      </c>
      <c r="K14" s="209" t="s">
        <v>896</v>
      </c>
      <c r="L14" s="209" t="s">
        <v>897</v>
      </c>
      <c r="M14" s="228" t="s">
        <v>1037</v>
      </c>
      <c r="N14" s="220"/>
      <c r="O14" s="8"/>
      <c r="P14" s="8"/>
      <c r="Q14" s="8"/>
      <c r="R14" s="8"/>
      <c r="S14" s="116"/>
    </row>
    <row r="15" spans="1:19" x14ac:dyDescent="0.25">
      <c r="A15" s="116"/>
      <c r="B15" s="35" t="s">
        <v>8</v>
      </c>
      <c r="C15" s="35" t="s">
        <v>1098</v>
      </c>
      <c r="D15" s="17" t="s">
        <v>394</v>
      </c>
      <c r="E15" s="17" t="s">
        <v>395</v>
      </c>
      <c r="F15" s="17" t="s">
        <v>107</v>
      </c>
      <c r="G15" s="17" t="s">
        <v>401</v>
      </c>
      <c r="H15" s="216"/>
      <c r="I15" s="231" t="s">
        <v>407</v>
      </c>
      <c r="J15" s="17" t="s">
        <v>408</v>
      </c>
      <c r="K15" s="17" t="s">
        <v>409</v>
      </c>
      <c r="L15" s="17" t="s">
        <v>410</v>
      </c>
      <c r="M15" s="204" t="s">
        <v>411</v>
      </c>
      <c r="N15" s="207"/>
      <c r="O15" s="17"/>
      <c r="P15" s="17"/>
      <c r="Q15" s="17"/>
      <c r="R15" s="17"/>
      <c r="S15" s="116"/>
    </row>
    <row r="16" spans="1:19" ht="30" x14ac:dyDescent="0.25">
      <c r="A16" s="116"/>
      <c r="B16" s="35" t="s">
        <v>8</v>
      </c>
      <c r="C16" s="143" t="s">
        <v>1087</v>
      </c>
      <c r="D16" s="17" t="s">
        <v>743</v>
      </c>
      <c r="E16" s="17" t="s">
        <v>744</v>
      </c>
      <c r="F16" s="17" t="s">
        <v>746</v>
      </c>
      <c r="G16" s="17">
        <v>8139559973</v>
      </c>
      <c r="H16" s="216" t="s">
        <v>745</v>
      </c>
      <c r="I16" s="231" t="s">
        <v>747</v>
      </c>
      <c r="J16" s="17" t="s">
        <v>748</v>
      </c>
      <c r="K16" s="17" t="s">
        <v>249</v>
      </c>
      <c r="L16" s="17" t="s">
        <v>749</v>
      </c>
      <c r="M16" s="204" t="s">
        <v>750</v>
      </c>
      <c r="N16" s="207"/>
      <c r="O16" s="17"/>
      <c r="P16" s="17"/>
      <c r="Q16" s="17"/>
      <c r="R16" s="17"/>
      <c r="S16" s="116"/>
    </row>
    <row r="17" spans="1:19" ht="30" x14ac:dyDescent="0.25">
      <c r="A17" s="116"/>
      <c r="B17" s="91" t="s">
        <v>8</v>
      </c>
      <c r="C17" s="147" t="s">
        <v>1086</v>
      </c>
      <c r="D17" s="91" t="s">
        <v>433</v>
      </c>
      <c r="E17" s="91" t="s">
        <v>423</v>
      </c>
      <c r="F17" s="91" t="s">
        <v>424</v>
      </c>
      <c r="G17" s="91" t="s">
        <v>434</v>
      </c>
      <c r="H17" s="255" t="s">
        <v>421</v>
      </c>
      <c r="I17" s="256" t="s">
        <v>435</v>
      </c>
      <c r="J17" s="91" t="s">
        <v>436</v>
      </c>
      <c r="K17" s="91" t="s">
        <v>437</v>
      </c>
      <c r="L17" s="91" t="s">
        <v>438</v>
      </c>
      <c r="M17" s="257" t="s">
        <v>439</v>
      </c>
      <c r="N17" s="258"/>
      <c r="O17" s="91"/>
      <c r="P17" s="91"/>
      <c r="Q17" s="91"/>
      <c r="R17" s="91"/>
      <c r="S17" s="116"/>
    </row>
    <row r="18" spans="1:19" s="31" customFormat="1" ht="30" x14ac:dyDescent="0.25">
      <c r="A18" s="116"/>
      <c r="B18" s="35" t="s">
        <v>8</v>
      </c>
      <c r="C18" s="143" t="s">
        <v>1097</v>
      </c>
      <c r="D18" s="139" t="s">
        <v>471</v>
      </c>
      <c r="E18" s="139" t="s">
        <v>932</v>
      </c>
      <c r="F18" s="139"/>
      <c r="G18" s="139"/>
      <c r="H18" s="215" t="s">
        <v>1036</v>
      </c>
      <c r="I18" s="231"/>
      <c r="J18" s="17"/>
      <c r="K18" s="17"/>
      <c r="L18" s="17"/>
      <c r="M18" s="204"/>
      <c r="N18" s="207"/>
      <c r="O18" s="17"/>
      <c r="P18" s="17"/>
      <c r="Q18" s="17"/>
      <c r="R18" s="17"/>
      <c r="S18" s="116"/>
    </row>
    <row r="19" spans="1:19" x14ac:dyDescent="0.25">
      <c r="A19" s="116"/>
      <c r="B19" s="259" t="s">
        <v>8</v>
      </c>
      <c r="C19" s="143" t="s">
        <v>1085</v>
      </c>
      <c r="D19" s="92" t="s">
        <v>220</v>
      </c>
      <c r="E19" s="92" t="s">
        <v>813</v>
      </c>
      <c r="F19" s="92" t="s">
        <v>810</v>
      </c>
      <c r="G19" s="92" t="s">
        <v>814</v>
      </c>
      <c r="H19" s="260" t="s">
        <v>815</v>
      </c>
      <c r="I19" s="267" t="s">
        <v>816</v>
      </c>
      <c r="J19" s="92" t="s">
        <v>817</v>
      </c>
      <c r="K19" s="92" t="s">
        <v>10</v>
      </c>
      <c r="L19" s="92" t="s">
        <v>820</v>
      </c>
      <c r="M19" s="268" t="s">
        <v>819</v>
      </c>
      <c r="N19" s="262"/>
      <c r="O19" s="92"/>
      <c r="P19" s="92"/>
      <c r="Q19" s="92"/>
      <c r="R19" s="92"/>
      <c r="S19" s="116"/>
    </row>
    <row r="20" spans="1:19" s="10" customFormat="1" x14ac:dyDescent="0.25">
      <c r="A20" s="119"/>
      <c r="B20" s="28" t="s">
        <v>511</v>
      </c>
      <c r="C20" s="28"/>
      <c r="D20" s="8" t="s">
        <v>1004</v>
      </c>
      <c r="E20" s="8" t="s">
        <v>1005</v>
      </c>
      <c r="F20" s="8"/>
      <c r="G20" s="8"/>
      <c r="H20" s="95" t="s">
        <v>1006</v>
      </c>
      <c r="I20" s="227"/>
      <c r="J20" s="209"/>
      <c r="K20" s="209"/>
      <c r="L20" s="209"/>
      <c r="M20" s="228"/>
      <c r="N20" s="220"/>
      <c r="O20" s="8"/>
      <c r="P20" s="8"/>
      <c r="Q20" s="8"/>
      <c r="R20" s="8"/>
      <c r="S20" s="119"/>
    </row>
    <row r="21" spans="1:19" s="10" customFormat="1" x14ac:dyDescent="0.25">
      <c r="A21" s="119"/>
      <c r="B21" s="28" t="s">
        <v>1197</v>
      </c>
      <c r="C21" s="28"/>
      <c r="D21" s="37" t="s">
        <v>1204</v>
      </c>
      <c r="E21" s="37" t="s">
        <v>1202</v>
      </c>
      <c r="F21" s="37" t="s">
        <v>810</v>
      </c>
      <c r="G21" s="37" t="s">
        <v>1205</v>
      </c>
      <c r="H21" s="95" t="s">
        <v>1206</v>
      </c>
      <c r="I21" s="227"/>
      <c r="J21" s="209"/>
      <c r="K21" s="209"/>
      <c r="L21" s="209"/>
      <c r="M21" s="228"/>
      <c r="N21" s="220"/>
      <c r="O21" s="37"/>
      <c r="P21" s="37"/>
      <c r="Q21" s="37"/>
      <c r="R21" s="37"/>
      <c r="S21" s="119"/>
    </row>
    <row r="22" spans="1:19" x14ac:dyDescent="0.25">
      <c r="A22" s="116"/>
      <c r="B22" s="35" t="s">
        <v>99</v>
      </c>
      <c r="C22" s="35" t="s">
        <v>1102</v>
      </c>
      <c r="D22" s="17"/>
      <c r="E22" s="17"/>
      <c r="F22" s="17"/>
      <c r="G22" s="17"/>
      <c r="H22" s="216"/>
      <c r="I22" s="231"/>
      <c r="J22" s="17"/>
      <c r="K22" s="17"/>
      <c r="L22" s="17"/>
      <c r="M22" s="204"/>
      <c r="N22" s="207"/>
      <c r="O22" s="17"/>
      <c r="P22" s="17"/>
      <c r="Q22" s="17"/>
      <c r="R22" s="17"/>
      <c r="S22" s="116"/>
    </row>
    <row r="23" spans="1:19" x14ac:dyDescent="0.25">
      <c r="A23" s="116"/>
      <c r="B23" s="35" t="s">
        <v>99</v>
      </c>
      <c r="C23" s="35" t="s">
        <v>1103</v>
      </c>
      <c r="D23" s="17" t="s">
        <v>119</v>
      </c>
      <c r="E23" s="17" t="s">
        <v>120</v>
      </c>
      <c r="F23" s="17" t="s">
        <v>121</v>
      </c>
      <c r="G23" s="17"/>
      <c r="H23" s="216" t="s">
        <v>122</v>
      </c>
      <c r="I23" s="231"/>
      <c r="J23" s="17"/>
      <c r="K23" s="17"/>
      <c r="L23" s="17"/>
      <c r="M23" s="204"/>
      <c r="N23" s="207"/>
      <c r="O23" s="17"/>
      <c r="P23" s="17"/>
      <c r="Q23" s="17"/>
      <c r="R23" s="17"/>
      <c r="S23" s="116"/>
    </row>
    <row r="24" spans="1:19" x14ac:dyDescent="0.25">
      <c r="A24" s="116"/>
      <c r="B24" s="35" t="s">
        <v>99</v>
      </c>
      <c r="C24" s="35" t="s">
        <v>542</v>
      </c>
      <c r="D24" s="17" t="s">
        <v>211</v>
      </c>
      <c r="E24" s="17" t="s">
        <v>210</v>
      </c>
      <c r="F24" s="17" t="s">
        <v>588</v>
      </c>
      <c r="G24" s="17" t="s">
        <v>208</v>
      </c>
      <c r="H24" s="216" t="s">
        <v>202</v>
      </c>
      <c r="I24" s="231"/>
      <c r="J24" s="17"/>
      <c r="K24" s="17"/>
      <c r="L24" s="17"/>
      <c r="M24" s="204"/>
      <c r="N24" s="207"/>
      <c r="O24" s="17"/>
      <c r="P24" s="17"/>
      <c r="Q24" s="17"/>
      <c r="R24" s="17"/>
      <c r="S24" s="116"/>
    </row>
    <row r="25" spans="1:19" x14ac:dyDescent="0.25">
      <c r="A25" s="116"/>
      <c r="B25" s="35" t="s">
        <v>99</v>
      </c>
      <c r="C25" s="35" t="s">
        <v>1105</v>
      </c>
      <c r="D25" s="17" t="s">
        <v>217</v>
      </c>
      <c r="E25" s="17" t="s">
        <v>214</v>
      </c>
      <c r="F25" s="17" t="s">
        <v>218</v>
      </c>
      <c r="G25" s="17" t="s">
        <v>216</v>
      </c>
      <c r="H25" s="216" t="s">
        <v>212</v>
      </c>
      <c r="I25" s="231"/>
      <c r="J25" s="17"/>
      <c r="K25" s="17"/>
      <c r="L25" s="17"/>
      <c r="M25" s="204"/>
      <c r="N25" s="207"/>
      <c r="O25" s="17"/>
      <c r="P25" s="17"/>
      <c r="Q25" s="17"/>
      <c r="R25" s="17"/>
      <c r="S25" s="116"/>
    </row>
    <row r="26" spans="1:19" x14ac:dyDescent="0.25">
      <c r="A26" s="116"/>
      <c r="B26" s="35" t="s">
        <v>99</v>
      </c>
      <c r="C26" s="35" t="s">
        <v>1010</v>
      </c>
      <c r="D26" s="17" t="s">
        <v>93</v>
      </c>
      <c r="E26" s="17" t="s">
        <v>94</v>
      </c>
      <c r="F26" s="17" t="s">
        <v>95</v>
      </c>
      <c r="G26" s="17" t="s">
        <v>88</v>
      </c>
      <c r="H26" s="216" t="s">
        <v>96</v>
      </c>
      <c r="I26" s="231"/>
      <c r="J26" s="17"/>
      <c r="K26" s="17"/>
      <c r="L26" s="17"/>
      <c r="M26" s="204"/>
      <c r="N26" s="207"/>
      <c r="O26" s="17"/>
      <c r="P26" s="17"/>
      <c r="Q26" s="17"/>
      <c r="R26" s="17"/>
      <c r="S26" s="116"/>
    </row>
    <row r="27" spans="1:19" x14ac:dyDescent="0.25">
      <c r="A27" s="116"/>
      <c r="B27" s="28" t="s">
        <v>606</v>
      </c>
      <c r="C27" s="28"/>
      <c r="D27" s="8" t="s">
        <v>260</v>
      </c>
      <c r="E27" s="8" t="s">
        <v>261</v>
      </c>
      <c r="F27" s="8" t="s">
        <v>262</v>
      </c>
      <c r="G27" s="8" t="s">
        <v>263</v>
      </c>
      <c r="H27" s="95" t="s">
        <v>264</v>
      </c>
      <c r="I27" s="227"/>
      <c r="J27" s="209"/>
      <c r="K27" s="209"/>
      <c r="L27" s="209"/>
      <c r="M27" s="228"/>
      <c r="N27" s="220"/>
      <c r="O27" s="8"/>
      <c r="P27" s="8"/>
      <c r="Q27" s="8"/>
      <c r="R27" s="8"/>
      <c r="S27" s="116"/>
    </row>
    <row r="28" spans="1:19" x14ac:dyDescent="0.25">
      <c r="A28" s="116"/>
      <c r="B28" s="28" t="s">
        <v>534</v>
      </c>
      <c r="C28" s="28"/>
      <c r="D28" s="8" t="s">
        <v>171</v>
      </c>
      <c r="E28" s="8" t="s">
        <v>172</v>
      </c>
      <c r="F28" s="8" t="s">
        <v>173</v>
      </c>
      <c r="G28" s="8"/>
      <c r="H28" s="95" t="s">
        <v>174</v>
      </c>
      <c r="I28" s="227" t="s">
        <v>175</v>
      </c>
      <c r="J28" s="209" t="s">
        <v>176</v>
      </c>
      <c r="K28" s="209" t="s">
        <v>177</v>
      </c>
      <c r="L28" s="209"/>
      <c r="M28" s="228" t="s">
        <v>178</v>
      </c>
      <c r="N28" s="220"/>
      <c r="O28" s="8"/>
      <c r="P28" s="8"/>
      <c r="Q28" s="8"/>
      <c r="R28" s="8"/>
      <c r="S28" s="116"/>
    </row>
    <row r="29" spans="1:19" x14ac:dyDescent="0.25">
      <c r="A29" s="116"/>
      <c r="B29" s="28" t="s">
        <v>349</v>
      </c>
      <c r="C29" s="28"/>
      <c r="D29" s="8" t="s">
        <v>350</v>
      </c>
      <c r="E29" s="8" t="s">
        <v>351</v>
      </c>
      <c r="F29" s="8" t="s">
        <v>107</v>
      </c>
      <c r="G29" s="8">
        <v>6037241397</v>
      </c>
      <c r="H29" s="95" t="s">
        <v>348</v>
      </c>
      <c r="I29" s="227" t="s">
        <v>361</v>
      </c>
      <c r="J29" s="209" t="s">
        <v>354</v>
      </c>
      <c r="K29" s="209" t="s">
        <v>362</v>
      </c>
      <c r="L29" s="209"/>
      <c r="M29" s="228"/>
      <c r="N29" s="220" t="s">
        <v>357</v>
      </c>
      <c r="O29" s="8" t="s">
        <v>358</v>
      </c>
      <c r="P29" s="8" t="s">
        <v>363</v>
      </c>
      <c r="Q29" s="8"/>
      <c r="R29" s="8"/>
      <c r="S29" s="116"/>
    </row>
    <row r="30" spans="1:19" x14ac:dyDescent="0.25">
      <c r="A30" s="116"/>
      <c r="B30" s="28" t="s">
        <v>53</v>
      </c>
      <c r="C30" s="28"/>
      <c r="D30" s="8" t="s">
        <v>77</v>
      </c>
      <c r="E30" s="8" t="s">
        <v>78</v>
      </c>
      <c r="F30" s="8" t="s">
        <v>79</v>
      </c>
      <c r="G30" s="8" t="s">
        <v>80</v>
      </c>
      <c r="H30" s="95" t="s">
        <v>81</v>
      </c>
      <c r="I30" s="227"/>
      <c r="J30" s="209"/>
      <c r="K30" s="209"/>
      <c r="L30" s="209"/>
      <c r="M30" s="228"/>
      <c r="N30" s="220"/>
      <c r="O30" s="8"/>
      <c r="P30" s="8"/>
      <c r="Q30" s="8"/>
      <c r="R30" s="8"/>
      <c r="S30" s="116"/>
    </row>
    <row r="31" spans="1:19" x14ac:dyDescent="0.25">
      <c r="A31" s="116"/>
      <c r="B31" s="35" t="s">
        <v>535</v>
      </c>
      <c r="C31" s="35" t="s">
        <v>610</v>
      </c>
      <c r="D31" s="17" t="s">
        <v>589</v>
      </c>
      <c r="E31" s="17" t="s">
        <v>590</v>
      </c>
      <c r="F31" s="17"/>
      <c r="G31" s="17">
        <v>3152181938</v>
      </c>
      <c r="H31" s="216" t="s">
        <v>812</v>
      </c>
      <c r="I31" s="231"/>
      <c r="J31" s="17"/>
      <c r="K31" s="17"/>
      <c r="L31" s="17"/>
      <c r="M31" s="204"/>
      <c r="N31" s="207"/>
      <c r="O31" s="17"/>
      <c r="P31" s="17"/>
      <c r="Q31" s="17"/>
      <c r="R31" s="17"/>
      <c r="S31" s="116"/>
    </row>
    <row r="32" spans="1:19" x14ac:dyDescent="0.25">
      <c r="A32" s="116"/>
      <c r="B32" s="35" t="s">
        <v>607</v>
      </c>
      <c r="C32" s="35" t="s">
        <v>609</v>
      </c>
      <c r="D32" s="17" t="s">
        <v>32</v>
      </c>
      <c r="E32" s="17" t="s">
        <v>33</v>
      </c>
      <c r="F32" s="17" t="s">
        <v>34</v>
      </c>
      <c r="G32" s="17">
        <v>15852951000</v>
      </c>
      <c r="H32" s="216" t="s">
        <v>35</v>
      </c>
      <c r="I32" s="231"/>
      <c r="J32" s="17"/>
      <c r="K32" s="17"/>
      <c r="L32" s="17"/>
      <c r="M32" s="204"/>
      <c r="N32" s="207"/>
      <c r="O32" s="17"/>
      <c r="P32" s="17"/>
      <c r="Q32" s="17"/>
      <c r="R32" s="17"/>
      <c r="S32" s="116"/>
    </row>
    <row r="33" spans="1:19" x14ac:dyDescent="0.25">
      <c r="A33" s="116"/>
      <c r="B33" s="28" t="s">
        <v>365</v>
      </c>
      <c r="C33" s="28"/>
      <c r="D33" s="8" t="s">
        <v>380</v>
      </c>
      <c r="E33" s="8" t="s">
        <v>381</v>
      </c>
      <c r="F33" s="8" t="s">
        <v>382</v>
      </c>
      <c r="G33" s="8" t="s">
        <v>383</v>
      </c>
      <c r="H33" s="95" t="s">
        <v>384</v>
      </c>
      <c r="I33" s="227" t="s">
        <v>370</v>
      </c>
      <c r="J33" s="209" t="s">
        <v>371</v>
      </c>
      <c r="K33" s="209" t="s">
        <v>372</v>
      </c>
      <c r="L33" s="209" t="s">
        <v>385</v>
      </c>
      <c r="M33" s="228" t="s">
        <v>364</v>
      </c>
      <c r="N33" s="220"/>
      <c r="O33" s="8"/>
      <c r="P33" s="8"/>
      <c r="Q33" s="8"/>
      <c r="R33" s="8"/>
      <c r="S33" s="116"/>
    </row>
    <row r="34" spans="1:19" x14ac:dyDescent="0.25">
      <c r="A34" s="116"/>
      <c r="B34" s="35" t="s">
        <v>304</v>
      </c>
      <c r="C34" s="35" t="s">
        <v>1092</v>
      </c>
      <c r="D34" s="17" t="s">
        <v>158</v>
      </c>
      <c r="E34" s="17" t="s">
        <v>809</v>
      </c>
      <c r="F34" s="17" t="s">
        <v>810</v>
      </c>
      <c r="G34" s="17"/>
      <c r="H34" s="216" t="s">
        <v>811</v>
      </c>
      <c r="I34" s="231"/>
      <c r="J34" s="17"/>
      <c r="K34" s="17"/>
      <c r="L34" s="17"/>
      <c r="M34" s="204"/>
      <c r="N34" s="207"/>
      <c r="O34" s="17"/>
      <c r="P34" s="17"/>
      <c r="Q34" s="17"/>
      <c r="R34" s="17"/>
      <c r="S34" s="116"/>
    </row>
    <row r="35" spans="1:19" x14ac:dyDescent="0.25">
      <c r="A35" s="116"/>
      <c r="B35" s="35" t="s">
        <v>304</v>
      </c>
      <c r="C35" s="35" t="s">
        <v>1091</v>
      </c>
      <c r="D35" s="17" t="s">
        <v>785</v>
      </c>
      <c r="E35" s="17" t="s">
        <v>786</v>
      </c>
      <c r="F35" s="17" t="s">
        <v>787</v>
      </c>
      <c r="G35" s="17" t="s">
        <v>788</v>
      </c>
      <c r="H35" s="216" t="s">
        <v>789</v>
      </c>
      <c r="I35" s="231" t="s">
        <v>790</v>
      </c>
      <c r="J35" s="17" t="s">
        <v>791</v>
      </c>
      <c r="K35" s="17" t="s">
        <v>792</v>
      </c>
      <c r="L35" s="17" t="s">
        <v>793</v>
      </c>
      <c r="M35" s="204" t="s">
        <v>794</v>
      </c>
      <c r="N35" s="207"/>
      <c r="O35" s="17"/>
      <c r="P35" s="17"/>
      <c r="Q35" s="17"/>
      <c r="R35" s="17"/>
      <c r="S35" s="116"/>
    </row>
    <row r="36" spans="1:19" s="31" customFormat="1" x14ac:dyDescent="0.25">
      <c r="A36" s="116"/>
      <c r="B36" s="37" t="s">
        <v>271</v>
      </c>
      <c r="C36" s="37"/>
      <c r="D36" s="37" t="s">
        <v>281</v>
      </c>
      <c r="E36" s="37" t="s">
        <v>282</v>
      </c>
      <c r="F36" s="37" t="s">
        <v>112</v>
      </c>
      <c r="G36" s="37" t="s">
        <v>283</v>
      </c>
      <c r="H36" s="95" t="s">
        <v>270</v>
      </c>
      <c r="I36" s="227" t="s">
        <v>284</v>
      </c>
      <c r="J36" s="209" t="s">
        <v>285</v>
      </c>
      <c r="K36" s="209" t="s">
        <v>286</v>
      </c>
      <c r="L36" s="209" t="s">
        <v>287</v>
      </c>
      <c r="M36" s="228" t="s">
        <v>288</v>
      </c>
      <c r="N36" s="220"/>
      <c r="O36" s="37"/>
      <c r="P36" s="37"/>
      <c r="Q36" s="37"/>
      <c r="R36" s="37"/>
      <c r="S36" s="116"/>
    </row>
    <row r="37" spans="1:19" s="10" customFormat="1" x14ac:dyDescent="0.25">
      <c r="A37" s="119"/>
      <c r="B37" s="37" t="s">
        <v>735</v>
      </c>
      <c r="C37" s="37"/>
      <c r="D37" s="37" t="s">
        <v>986</v>
      </c>
      <c r="E37" s="37" t="s">
        <v>985</v>
      </c>
      <c r="F37" s="37" t="s">
        <v>987</v>
      </c>
      <c r="G37" s="37"/>
      <c r="H37" s="95" t="s">
        <v>988</v>
      </c>
      <c r="I37" s="227"/>
      <c r="J37" s="209"/>
      <c r="K37" s="209"/>
      <c r="L37" s="209"/>
      <c r="M37" s="228"/>
      <c r="N37" s="220"/>
      <c r="O37" s="37"/>
      <c r="P37" s="37"/>
      <c r="Q37" s="37"/>
      <c r="R37" s="37"/>
      <c r="S37" s="119"/>
    </row>
    <row r="38" spans="1:19" s="31" customFormat="1" ht="15.75" thickBot="1" x14ac:dyDescent="0.3">
      <c r="A38" s="116"/>
      <c r="B38" s="28" t="s">
        <v>261</v>
      </c>
      <c r="C38" s="28"/>
      <c r="D38" s="37" t="s">
        <v>158</v>
      </c>
      <c r="E38" s="37" t="s">
        <v>996</v>
      </c>
      <c r="F38" s="37" t="s">
        <v>1145</v>
      </c>
      <c r="G38" s="37" t="s">
        <v>1146</v>
      </c>
      <c r="H38" s="95" t="s">
        <v>997</v>
      </c>
      <c r="I38" s="234"/>
      <c r="J38" s="211"/>
      <c r="K38" s="211"/>
      <c r="L38" s="211"/>
      <c r="M38" s="235"/>
      <c r="N38" s="220"/>
      <c r="O38" s="37"/>
      <c r="P38" s="37"/>
      <c r="Q38" s="37"/>
      <c r="R38" s="37"/>
      <c r="S38" s="116"/>
    </row>
    <row r="39" spans="1:19" s="31" customFormat="1" x14ac:dyDescent="0.25">
      <c r="A39" s="116"/>
      <c r="B39" s="116"/>
      <c r="C39" s="116"/>
      <c r="D39" s="116"/>
      <c r="E39" s="116"/>
      <c r="F39" s="116"/>
      <c r="G39" s="116"/>
      <c r="H39" s="116"/>
      <c r="I39" s="116"/>
      <c r="J39" s="116"/>
      <c r="K39" s="116"/>
      <c r="L39" s="116"/>
      <c r="M39" s="116"/>
      <c r="N39" s="116"/>
      <c r="O39" s="116"/>
      <c r="P39" s="116"/>
      <c r="Q39" s="116"/>
      <c r="R39" s="116"/>
      <c r="S39" s="116"/>
    </row>
  </sheetData>
  <autoFilter ref="B4:R4"/>
  <mergeCells count="4">
    <mergeCell ref="I3:M3"/>
    <mergeCell ref="N3:R3"/>
    <mergeCell ref="B3:H3"/>
    <mergeCell ref="B2:C2"/>
  </mergeCells>
  <conditionalFormatting sqref="C16">
    <cfRule type="duplicateValues" dxfId="13" priority="4"/>
  </conditionalFormatting>
  <conditionalFormatting sqref="C17">
    <cfRule type="duplicateValues" dxfId="12" priority="3"/>
  </conditionalFormatting>
  <conditionalFormatting sqref="C18">
    <cfRule type="duplicateValues" dxfId="11" priority="2"/>
  </conditionalFormatting>
  <conditionalFormatting sqref="C19">
    <cfRule type="duplicateValues" dxfId="10" priority="1"/>
  </conditionalFormatting>
  <hyperlinks>
    <hyperlink ref="H31" r:id="rId1"/>
    <hyperlink ref="H38" r:id="rId2"/>
  </hyperlinks>
  <pageMargins left="0.7" right="0.7" top="0.75" bottom="0.75" header="0.3" footer="0.3"/>
  <pageSetup orientation="portrait" horizontalDpi="90" verticalDpi="9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83" zoomScaleNormal="83" workbookViewId="0">
      <pane ySplit="2" topLeftCell="A9" activePane="bottomLeft" state="frozen"/>
      <selection pane="bottomLeft" activeCell="F18" sqref="F18"/>
    </sheetView>
  </sheetViews>
  <sheetFormatPr defaultColWidth="9.140625" defaultRowHeight="15" x14ac:dyDescent="0.25"/>
  <cols>
    <col min="1" max="1" width="9.140625" style="31"/>
    <col min="2" max="2" width="20.5703125" style="30" bestFit="1" customWidth="1"/>
    <col min="3" max="3" width="41" style="30" bestFit="1" customWidth="1"/>
    <col min="4" max="4" width="14.28515625" style="3" bestFit="1" customWidth="1"/>
    <col min="5" max="5" width="13.85546875" style="3" bestFit="1" customWidth="1"/>
    <col min="6" max="6" width="58.140625" style="3" bestFit="1" customWidth="1"/>
    <col min="7" max="7" width="20.140625" style="3" bestFit="1" customWidth="1"/>
    <col min="8" max="8" width="38.85546875" style="3" bestFit="1" customWidth="1"/>
    <col min="9" max="9" width="14.28515625" style="3" bestFit="1" customWidth="1"/>
    <col min="10" max="10" width="15" style="3" bestFit="1" customWidth="1"/>
    <col min="11" max="11" width="47.28515625" style="3" bestFit="1" customWidth="1"/>
    <col min="12" max="12" width="18.5703125" style="3" bestFit="1" customWidth="1"/>
    <col min="13" max="13" width="32.28515625" style="3" bestFit="1" customWidth="1"/>
    <col min="14" max="16384" width="9.140625" style="31"/>
  </cols>
  <sheetData>
    <row r="1" spans="1:14" x14ac:dyDescent="0.25">
      <c r="A1" s="116"/>
      <c r="B1" s="123"/>
      <c r="C1" s="123"/>
      <c r="D1" s="123"/>
      <c r="E1" s="123"/>
      <c r="F1" s="123"/>
      <c r="G1" s="123"/>
      <c r="H1" s="123"/>
      <c r="I1" s="123"/>
      <c r="J1" s="123"/>
      <c r="K1" s="123"/>
      <c r="L1" s="123"/>
      <c r="M1" s="123"/>
      <c r="N1" s="116"/>
    </row>
    <row r="2" spans="1:14" s="120" customFormat="1" ht="24" thickBot="1" x14ac:dyDescent="0.3">
      <c r="A2" s="116"/>
      <c r="B2" s="375" t="s">
        <v>4</v>
      </c>
      <c r="C2" s="375"/>
      <c r="D2" s="375"/>
      <c r="E2" s="375"/>
      <c r="F2" s="375"/>
      <c r="G2" s="375"/>
      <c r="H2" s="375"/>
      <c r="I2" s="376"/>
      <c r="J2" s="376"/>
      <c r="K2" s="376"/>
      <c r="L2" s="376"/>
      <c r="M2" s="376"/>
      <c r="N2" s="116"/>
    </row>
    <row r="3" spans="1:14" s="11" customFormat="1" ht="21" customHeight="1" x14ac:dyDescent="0.25">
      <c r="A3" s="117"/>
      <c r="B3" s="373" t="s">
        <v>537</v>
      </c>
      <c r="C3" s="373"/>
      <c r="D3" s="373"/>
      <c r="E3" s="373"/>
      <c r="F3" s="373"/>
      <c r="G3" s="373"/>
      <c r="H3" s="374"/>
      <c r="I3" s="370" t="s">
        <v>538</v>
      </c>
      <c r="J3" s="371"/>
      <c r="K3" s="371"/>
      <c r="L3" s="371"/>
      <c r="M3" s="372"/>
      <c r="N3" s="117"/>
    </row>
    <row r="4" spans="1:14" s="121" customFormat="1" ht="15.75" x14ac:dyDescent="0.25">
      <c r="A4" s="124"/>
      <c r="B4" s="56" t="s">
        <v>3</v>
      </c>
      <c r="C4" s="56" t="s">
        <v>1096</v>
      </c>
      <c r="D4" s="122" t="s">
        <v>1</v>
      </c>
      <c r="E4" s="122" t="s">
        <v>2</v>
      </c>
      <c r="F4" s="122" t="s">
        <v>6</v>
      </c>
      <c r="G4" s="122" t="s">
        <v>7</v>
      </c>
      <c r="H4" s="269" t="s">
        <v>0</v>
      </c>
      <c r="I4" s="271" t="s">
        <v>1</v>
      </c>
      <c r="J4" s="122" t="s">
        <v>2</v>
      </c>
      <c r="K4" s="122" t="s">
        <v>6</v>
      </c>
      <c r="L4" s="122" t="s">
        <v>7</v>
      </c>
      <c r="M4" s="272" t="s">
        <v>0</v>
      </c>
      <c r="N4" s="124"/>
    </row>
    <row r="5" spans="1:14" x14ac:dyDescent="0.25">
      <c r="A5" s="116"/>
      <c r="B5" s="28" t="s">
        <v>185</v>
      </c>
      <c r="C5" s="28"/>
      <c r="D5" s="28" t="s">
        <v>190</v>
      </c>
      <c r="E5" s="28" t="s">
        <v>191</v>
      </c>
      <c r="F5" s="28" t="s">
        <v>192</v>
      </c>
      <c r="G5" s="28" t="s">
        <v>189</v>
      </c>
      <c r="H5" s="236" t="s">
        <v>184</v>
      </c>
      <c r="I5" s="208" t="s">
        <v>198</v>
      </c>
      <c r="J5" s="24" t="s">
        <v>199</v>
      </c>
      <c r="K5" s="24" t="s">
        <v>200</v>
      </c>
      <c r="L5" s="24" t="s">
        <v>189</v>
      </c>
      <c r="M5" s="266" t="s">
        <v>201</v>
      </c>
      <c r="N5" s="116"/>
    </row>
    <row r="6" spans="1:14" x14ac:dyDescent="0.25">
      <c r="A6" s="116"/>
      <c r="B6" s="28" t="s">
        <v>465</v>
      </c>
      <c r="C6" s="28"/>
      <c r="D6" s="28" t="s">
        <v>471</v>
      </c>
      <c r="E6" s="28" t="s">
        <v>472</v>
      </c>
      <c r="F6" s="28" t="s">
        <v>344</v>
      </c>
      <c r="G6" s="28" t="s">
        <v>473</v>
      </c>
      <c r="H6" s="236" t="s">
        <v>474</v>
      </c>
      <c r="I6" s="208"/>
      <c r="J6" s="24"/>
      <c r="K6" s="24"/>
      <c r="L6" s="24"/>
      <c r="M6" s="266"/>
      <c r="N6" s="116"/>
    </row>
    <row r="7" spans="1:14" x14ac:dyDescent="0.25">
      <c r="A7" s="116"/>
      <c r="B7" s="35" t="s">
        <v>347</v>
      </c>
      <c r="C7" s="35" t="s">
        <v>846</v>
      </c>
      <c r="D7" s="35" t="s">
        <v>878</v>
      </c>
      <c r="E7" s="35" t="s">
        <v>879</v>
      </c>
      <c r="F7" s="35" t="s">
        <v>880</v>
      </c>
      <c r="G7" s="35" t="s">
        <v>881</v>
      </c>
      <c r="H7" s="244" t="s">
        <v>882</v>
      </c>
      <c r="I7" s="181"/>
      <c r="J7" s="35"/>
      <c r="K7" s="35"/>
      <c r="L7" s="35"/>
      <c r="M7" s="182"/>
      <c r="N7" s="116"/>
    </row>
    <row r="8" spans="1:14" x14ac:dyDescent="0.25">
      <c r="A8" s="116"/>
      <c r="B8" s="35" t="s">
        <v>347</v>
      </c>
      <c r="C8" s="35" t="s">
        <v>611</v>
      </c>
      <c r="D8" s="35" t="s">
        <v>549</v>
      </c>
      <c r="E8" s="35" t="s">
        <v>562</v>
      </c>
      <c r="F8" s="35" t="s">
        <v>112</v>
      </c>
      <c r="G8" s="35" t="s">
        <v>551</v>
      </c>
      <c r="H8" s="244" t="s">
        <v>543</v>
      </c>
      <c r="I8" s="181" t="s">
        <v>563</v>
      </c>
      <c r="J8" s="35" t="s">
        <v>559</v>
      </c>
      <c r="K8" s="35" t="s">
        <v>565</v>
      </c>
      <c r="L8" s="35" t="s">
        <v>556</v>
      </c>
      <c r="M8" s="182" t="s">
        <v>561</v>
      </c>
      <c r="N8" s="116"/>
    </row>
    <row r="9" spans="1:14" x14ac:dyDescent="0.25">
      <c r="A9" s="116"/>
      <c r="B9" s="35" t="s">
        <v>347</v>
      </c>
      <c r="C9" s="35" t="s">
        <v>635</v>
      </c>
      <c r="D9" s="17" t="s">
        <v>654</v>
      </c>
      <c r="E9" s="17" t="s">
        <v>655</v>
      </c>
      <c r="F9" s="17" t="s">
        <v>656</v>
      </c>
      <c r="G9" s="17"/>
      <c r="H9" s="216" t="s">
        <v>657</v>
      </c>
      <c r="I9" s="231"/>
      <c r="J9" s="17"/>
      <c r="K9" s="35"/>
      <c r="L9" s="35"/>
      <c r="M9" s="182"/>
      <c r="N9" s="116"/>
    </row>
    <row r="10" spans="1:14" x14ac:dyDescent="0.25">
      <c r="A10" s="116"/>
      <c r="B10" s="35" t="s">
        <v>347</v>
      </c>
      <c r="C10" s="35" t="s">
        <v>612</v>
      </c>
      <c r="D10" s="35" t="s">
        <v>136</v>
      </c>
      <c r="E10" s="35" t="s">
        <v>145</v>
      </c>
      <c r="F10" s="35" t="s">
        <v>146</v>
      </c>
      <c r="G10" s="35" t="s">
        <v>149</v>
      </c>
      <c r="H10" s="244" t="s">
        <v>148</v>
      </c>
      <c r="I10" s="181"/>
      <c r="J10" s="35"/>
      <c r="K10" s="35"/>
      <c r="L10" s="35"/>
      <c r="M10" s="182"/>
      <c r="N10" s="116"/>
    </row>
    <row r="11" spans="1:14" x14ac:dyDescent="0.25">
      <c r="A11" s="116"/>
      <c r="B11" s="35" t="s">
        <v>347</v>
      </c>
      <c r="C11" s="35" t="s">
        <v>1101</v>
      </c>
      <c r="D11" s="35" t="s">
        <v>461</v>
      </c>
      <c r="E11" s="35" t="s">
        <v>462</v>
      </c>
      <c r="F11" s="35" t="s">
        <v>339</v>
      </c>
      <c r="G11" s="35" t="s">
        <v>447</v>
      </c>
      <c r="H11" s="244" t="s">
        <v>443</v>
      </c>
      <c r="I11" s="181"/>
      <c r="J11" s="35"/>
      <c r="K11" s="35"/>
      <c r="L11" s="35"/>
      <c r="M11" s="182"/>
      <c r="N11" s="116"/>
    </row>
    <row r="12" spans="1:14" x14ac:dyDescent="0.25">
      <c r="A12" s="116"/>
      <c r="B12" s="35" t="s">
        <v>347</v>
      </c>
      <c r="C12" s="35" t="s">
        <v>613</v>
      </c>
      <c r="D12" s="35" t="s">
        <v>220</v>
      </c>
      <c r="E12" s="35" t="s">
        <v>221</v>
      </c>
      <c r="F12" s="35" t="s">
        <v>222</v>
      </c>
      <c r="G12" s="35">
        <v>5306505420</v>
      </c>
      <c r="H12" s="244" t="s">
        <v>219</v>
      </c>
      <c r="I12" s="181"/>
      <c r="J12" s="35"/>
      <c r="K12" s="35"/>
      <c r="L12" s="35"/>
      <c r="M12" s="182"/>
      <c r="N12" s="116"/>
    </row>
    <row r="13" spans="1:14" x14ac:dyDescent="0.25">
      <c r="A13" s="116"/>
      <c r="B13" s="28" t="s">
        <v>1029</v>
      </c>
      <c r="C13" s="28"/>
      <c r="D13" s="28" t="s">
        <v>250</v>
      </c>
      <c r="E13" s="28" t="s">
        <v>842</v>
      </c>
      <c r="F13" s="28" t="s">
        <v>843</v>
      </c>
      <c r="G13" s="28" t="s">
        <v>844</v>
      </c>
      <c r="H13" s="236" t="s">
        <v>845</v>
      </c>
      <c r="I13" s="208" t="s">
        <v>825</v>
      </c>
      <c r="J13" s="24" t="s">
        <v>826</v>
      </c>
      <c r="K13" s="24" t="s">
        <v>830</v>
      </c>
      <c r="L13" s="24" t="s">
        <v>828</v>
      </c>
      <c r="M13" s="266" t="s">
        <v>829</v>
      </c>
      <c r="N13" s="116"/>
    </row>
    <row r="14" spans="1:14" x14ac:dyDescent="0.25">
      <c r="A14" s="116"/>
      <c r="B14" s="28" t="s">
        <v>478</v>
      </c>
      <c r="C14" s="28"/>
      <c r="D14" s="28" t="s">
        <v>499</v>
      </c>
      <c r="E14" s="28" t="s">
        <v>500</v>
      </c>
      <c r="F14" s="28" t="s">
        <v>501</v>
      </c>
      <c r="G14" s="28" t="s">
        <v>502</v>
      </c>
      <c r="H14" s="236" t="s">
        <v>503</v>
      </c>
      <c r="I14" s="208" t="s">
        <v>894</v>
      </c>
      <c r="J14" s="24" t="s">
        <v>895</v>
      </c>
      <c r="K14" s="24" t="s">
        <v>896</v>
      </c>
      <c r="L14" s="24" t="s">
        <v>897</v>
      </c>
      <c r="M14" s="266" t="s">
        <v>1037</v>
      </c>
      <c r="N14" s="116"/>
    </row>
    <row r="15" spans="1:14" ht="15.75" x14ac:dyDescent="0.25">
      <c r="A15" s="116"/>
      <c r="B15" s="28" t="s">
        <v>712</v>
      </c>
      <c r="C15" s="28"/>
      <c r="D15" s="28" t="s">
        <v>716</v>
      </c>
      <c r="E15" s="28" t="s">
        <v>717</v>
      </c>
      <c r="F15" s="18" t="s">
        <v>718</v>
      </c>
      <c r="G15" s="24"/>
      <c r="H15" s="270" t="s">
        <v>719</v>
      </c>
      <c r="I15" s="208"/>
      <c r="J15" s="24"/>
      <c r="K15" s="24"/>
      <c r="L15" s="24"/>
      <c r="M15" s="266"/>
      <c r="N15" s="116"/>
    </row>
    <row r="16" spans="1:14" x14ac:dyDescent="0.25">
      <c r="A16" s="116"/>
      <c r="B16" s="35" t="s">
        <v>8</v>
      </c>
      <c r="C16" s="35" t="s">
        <v>1098</v>
      </c>
      <c r="D16" s="35" t="s">
        <v>398</v>
      </c>
      <c r="E16" s="35" t="s">
        <v>399</v>
      </c>
      <c r="F16" s="35" t="s">
        <v>412</v>
      </c>
      <c r="G16" s="35" t="s">
        <v>413</v>
      </c>
      <c r="H16" s="244" t="s">
        <v>393</v>
      </c>
      <c r="I16" s="181" t="s">
        <v>406</v>
      </c>
      <c r="J16" s="35" t="s">
        <v>403</v>
      </c>
      <c r="K16" s="35" t="s">
        <v>344</v>
      </c>
      <c r="L16" s="35" t="s">
        <v>404</v>
      </c>
      <c r="M16" s="182" t="s">
        <v>405</v>
      </c>
      <c r="N16" s="116"/>
    </row>
    <row r="17" spans="1:14" ht="30" x14ac:dyDescent="0.25">
      <c r="A17" s="116"/>
      <c r="B17" s="35" t="s">
        <v>8</v>
      </c>
      <c r="C17" s="143" t="s">
        <v>1084</v>
      </c>
      <c r="D17" s="35" t="s">
        <v>764</v>
      </c>
      <c r="E17" s="35" t="s">
        <v>765</v>
      </c>
      <c r="F17" s="35" t="s">
        <v>766</v>
      </c>
      <c r="G17" s="35" t="s">
        <v>767</v>
      </c>
      <c r="H17" s="244" t="s">
        <v>768</v>
      </c>
      <c r="I17" s="181"/>
      <c r="J17" s="35"/>
      <c r="K17" s="35"/>
      <c r="L17" s="35"/>
      <c r="M17" s="182"/>
      <c r="N17" s="116"/>
    </row>
    <row r="18" spans="1:14" ht="30" x14ac:dyDescent="0.25">
      <c r="A18" s="116"/>
      <c r="B18" s="35" t="s">
        <v>8</v>
      </c>
      <c r="C18" s="143" t="s">
        <v>1087</v>
      </c>
      <c r="D18" s="35" t="s">
        <v>743</v>
      </c>
      <c r="E18" s="35" t="s">
        <v>744</v>
      </c>
      <c r="F18" s="35" t="s">
        <v>746</v>
      </c>
      <c r="G18" s="35">
        <v>8139559973</v>
      </c>
      <c r="H18" s="244" t="s">
        <v>745</v>
      </c>
      <c r="I18" s="181"/>
      <c r="J18" s="35"/>
      <c r="K18" s="35"/>
      <c r="L18" s="35"/>
      <c r="M18" s="182"/>
      <c r="N18" s="116"/>
    </row>
    <row r="19" spans="1:14" ht="30" x14ac:dyDescent="0.25">
      <c r="A19" s="116"/>
      <c r="B19" s="35" t="s">
        <v>8</v>
      </c>
      <c r="C19" s="143" t="s">
        <v>1086</v>
      </c>
      <c r="D19" s="35" t="s">
        <v>433</v>
      </c>
      <c r="E19" s="35" t="s">
        <v>423</v>
      </c>
      <c r="F19" s="35" t="s">
        <v>424</v>
      </c>
      <c r="G19" s="35" t="s">
        <v>434</v>
      </c>
      <c r="H19" s="244" t="s">
        <v>421</v>
      </c>
      <c r="I19" s="181" t="s">
        <v>309</v>
      </c>
      <c r="J19" s="35" t="s">
        <v>440</v>
      </c>
      <c r="K19" s="35" t="s">
        <v>339</v>
      </c>
      <c r="L19" s="35" t="s">
        <v>441</v>
      </c>
      <c r="M19" s="182" t="s">
        <v>442</v>
      </c>
      <c r="N19" s="116"/>
    </row>
    <row r="20" spans="1:14" x14ac:dyDescent="0.25">
      <c r="A20" s="116"/>
      <c r="B20" s="35" t="s">
        <v>8</v>
      </c>
      <c r="C20" s="143" t="s">
        <v>1097</v>
      </c>
      <c r="D20" s="35" t="s">
        <v>17</v>
      </c>
      <c r="E20" s="35" t="s">
        <v>12</v>
      </c>
      <c r="F20" s="35" t="s">
        <v>18</v>
      </c>
      <c r="G20" s="35" t="s">
        <v>16</v>
      </c>
      <c r="H20" s="244" t="s">
        <v>15</v>
      </c>
      <c r="I20" s="181"/>
      <c r="J20" s="35"/>
      <c r="K20" s="35"/>
      <c r="L20" s="35"/>
      <c r="M20" s="182"/>
      <c r="N20" s="116"/>
    </row>
    <row r="21" spans="1:14" s="36" customFormat="1" x14ac:dyDescent="0.25">
      <c r="A21" s="125"/>
      <c r="B21" s="37" t="s">
        <v>1030</v>
      </c>
      <c r="C21" s="37"/>
      <c r="D21" s="37" t="s">
        <v>512</v>
      </c>
      <c r="E21" s="37" t="s">
        <v>513</v>
      </c>
      <c r="F21" s="37" t="s">
        <v>514</v>
      </c>
      <c r="G21" s="37" t="s">
        <v>515</v>
      </c>
      <c r="H21" s="95" t="s">
        <v>516</v>
      </c>
      <c r="I21" s="227"/>
      <c r="J21" s="209"/>
      <c r="K21" s="209"/>
      <c r="L21" s="209"/>
      <c r="M21" s="228"/>
      <c r="N21" s="125"/>
    </row>
    <row r="22" spans="1:14" s="36" customFormat="1" x14ac:dyDescent="0.25">
      <c r="A22" s="125"/>
      <c r="B22" s="37" t="s">
        <v>1197</v>
      </c>
      <c r="C22" s="37"/>
      <c r="D22" s="37" t="s">
        <v>1207</v>
      </c>
      <c r="E22" s="37" t="s">
        <v>1208</v>
      </c>
      <c r="F22" s="37" t="s">
        <v>1209</v>
      </c>
      <c r="G22" s="37" t="s">
        <v>1210</v>
      </c>
      <c r="H22" s="95" t="s">
        <v>1211</v>
      </c>
      <c r="I22" s="227"/>
      <c r="J22" s="209"/>
      <c r="K22" s="209"/>
      <c r="L22" s="209"/>
      <c r="M22" s="228"/>
      <c r="N22" s="125"/>
    </row>
    <row r="23" spans="1:14" x14ac:dyDescent="0.25">
      <c r="A23" s="116"/>
      <c r="B23" s="35" t="s">
        <v>99</v>
      </c>
      <c r="C23" s="35" t="s">
        <v>1102</v>
      </c>
      <c r="D23" s="35" t="s">
        <v>576</v>
      </c>
      <c r="E23" s="35" t="s">
        <v>577</v>
      </c>
      <c r="F23" s="35" t="s">
        <v>578</v>
      </c>
      <c r="G23" s="35" t="s">
        <v>579</v>
      </c>
      <c r="H23" s="244" t="s">
        <v>580</v>
      </c>
      <c r="I23" s="181" t="s">
        <v>581</v>
      </c>
      <c r="J23" s="35" t="s">
        <v>582</v>
      </c>
      <c r="K23" s="35" t="s">
        <v>583</v>
      </c>
      <c r="L23" s="35" t="s">
        <v>584</v>
      </c>
      <c r="M23" s="182" t="s">
        <v>575</v>
      </c>
      <c r="N23" s="116"/>
    </row>
    <row r="24" spans="1:14" x14ac:dyDescent="0.25">
      <c r="A24" s="116"/>
      <c r="B24" s="35" t="s">
        <v>99</v>
      </c>
      <c r="C24" s="35" t="s">
        <v>1103</v>
      </c>
      <c r="D24" s="35" t="s">
        <v>110</v>
      </c>
      <c r="E24" s="35" t="s">
        <v>111</v>
      </c>
      <c r="F24" s="35" t="s">
        <v>112</v>
      </c>
      <c r="G24" s="35" t="s">
        <v>113</v>
      </c>
      <c r="H24" s="244" t="s">
        <v>98</v>
      </c>
      <c r="I24" s="181"/>
      <c r="J24" s="35"/>
      <c r="K24" s="35"/>
      <c r="L24" s="35"/>
      <c r="M24" s="182"/>
      <c r="N24" s="116"/>
    </row>
    <row r="25" spans="1:14" x14ac:dyDescent="0.25">
      <c r="A25" s="116"/>
      <c r="B25" s="35" t="s">
        <v>99</v>
      </c>
      <c r="C25" s="35" t="s">
        <v>1105</v>
      </c>
      <c r="D25" s="35" t="s">
        <v>213</v>
      </c>
      <c r="E25" s="35" t="s">
        <v>214</v>
      </c>
      <c r="F25" s="35" t="s">
        <v>215</v>
      </c>
      <c r="G25" s="35" t="s">
        <v>216</v>
      </c>
      <c r="H25" s="244" t="s">
        <v>212</v>
      </c>
      <c r="I25" s="181"/>
      <c r="J25" s="35"/>
      <c r="K25" s="35"/>
      <c r="L25" s="35"/>
      <c r="M25" s="182"/>
      <c r="N25" s="116"/>
    </row>
    <row r="26" spans="1:14" x14ac:dyDescent="0.25">
      <c r="A26" s="116"/>
      <c r="B26" s="17" t="s">
        <v>99</v>
      </c>
      <c r="C26" s="17" t="s">
        <v>1010</v>
      </c>
      <c r="D26" s="35" t="s">
        <v>97</v>
      </c>
      <c r="E26" s="35" t="s">
        <v>92</v>
      </c>
      <c r="F26" s="35" t="s">
        <v>51</v>
      </c>
      <c r="G26" s="35" t="s">
        <v>88</v>
      </c>
      <c r="H26" s="244" t="s">
        <v>84</v>
      </c>
      <c r="I26" s="181"/>
      <c r="J26" s="35"/>
      <c r="K26" s="35"/>
      <c r="L26" s="35"/>
      <c r="M26" s="182"/>
      <c r="N26" s="116"/>
    </row>
    <row r="27" spans="1:14" x14ac:dyDescent="0.25">
      <c r="A27" s="116"/>
      <c r="B27" s="28" t="s">
        <v>417</v>
      </c>
      <c r="C27" s="28"/>
      <c r="D27" s="28" t="s">
        <v>418</v>
      </c>
      <c r="E27" s="28" t="s">
        <v>419</v>
      </c>
      <c r="F27" s="28"/>
      <c r="G27" s="28">
        <v>6512013641</v>
      </c>
      <c r="H27" s="236" t="s">
        <v>416</v>
      </c>
      <c r="I27" s="208"/>
      <c r="J27" s="24"/>
      <c r="K27" s="24"/>
      <c r="L27" s="24"/>
      <c r="M27" s="266"/>
      <c r="N27" s="116"/>
    </row>
    <row r="28" spans="1:14" x14ac:dyDescent="0.25">
      <c r="A28" s="116"/>
      <c r="B28" s="28" t="s">
        <v>606</v>
      </c>
      <c r="C28" s="28"/>
      <c r="D28" s="28" t="s">
        <v>247</v>
      </c>
      <c r="E28" s="28" t="s">
        <v>248</v>
      </c>
      <c r="F28" s="28" t="s">
        <v>265</v>
      </c>
      <c r="G28" s="28">
        <v>16019577670</v>
      </c>
      <c r="H28" s="236" t="s">
        <v>246</v>
      </c>
      <c r="I28" s="208"/>
      <c r="J28" s="24"/>
      <c r="K28" s="24"/>
      <c r="L28" s="24"/>
      <c r="M28" s="266"/>
      <c r="N28" s="116"/>
    </row>
    <row r="29" spans="1:14" x14ac:dyDescent="0.25">
      <c r="A29" s="116"/>
      <c r="B29" s="28" t="s">
        <v>534</v>
      </c>
      <c r="C29" s="28"/>
      <c r="D29" s="28" t="s">
        <v>179</v>
      </c>
      <c r="E29" s="28" t="s">
        <v>180</v>
      </c>
      <c r="F29" s="28" t="s">
        <v>181</v>
      </c>
      <c r="G29" s="28" t="s">
        <v>182</v>
      </c>
      <c r="H29" s="236" t="s">
        <v>152</v>
      </c>
      <c r="I29" s="208"/>
      <c r="J29" s="24"/>
      <c r="K29" s="24"/>
      <c r="L29" s="24"/>
      <c r="M29" s="266"/>
      <c r="N29" s="116"/>
    </row>
    <row r="30" spans="1:14" x14ac:dyDescent="0.25">
      <c r="A30" s="116"/>
      <c r="B30" s="28" t="s">
        <v>349</v>
      </c>
      <c r="C30" s="28"/>
      <c r="D30" s="28" t="s">
        <v>350</v>
      </c>
      <c r="E30" s="28" t="s">
        <v>351</v>
      </c>
      <c r="F30" s="28" t="s">
        <v>107</v>
      </c>
      <c r="G30" s="28">
        <v>6037241397</v>
      </c>
      <c r="H30" s="236" t="s">
        <v>348</v>
      </c>
      <c r="I30" s="208" t="s">
        <v>353</v>
      </c>
      <c r="J30" s="24" t="s">
        <v>354</v>
      </c>
      <c r="K30" s="24"/>
      <c r="L30" s="24"/>
      <c r="M30" s="266" t="s">
        <v>356</v>
      </c>
      <c r="N30" s="116"/>
    </row>
    <row r="31" spans="1:14" x14ac:dyDescent="0.25">
      <c r="A31" s="116"/>
      <c r="B31" s="28" t="s">
        <v>53</v>
      </c>
      <c r="C31" s="28"/>
      <c r="D31" s="28" t="s">
        <v>54</v>
      </c>
      <c r="E31" s="28" t="s">
        <v>55</v>
      </c>
      <c r="F31" s="28" t="s">
        <v>56</v>
      </c>
      <c r="G31" s="28" t="s">
        <v>73</v>
      </c>
      <c r="H31" s="236" t="s">
        <v>52</v>
      </c>
      <c r="I31" s="208" t="s">
        <v>82</v>
      </c>
      <c r="J31" s="24" t="s">
        <v>64</v>
      </c>
      <c r="K31" s="24" t="s">
        <v>65</v>
      </c>
      <c r="L31" s="24" t="s">
        <v>75</v>
      </c>
      <c r="M31" s="266" t="s">
        <v>76</v>
      </c>
      <c r="N31" s="116"/>
    </row>
    <row r="32" spans="1:14" x14ac:dyDescent="0.25">
      <c r="A32" s="116"/>
      <c r="B32" s="35" t="s">
        <v>535</v>
      </c>
      <c r="C32" s="35" t="s">
        <v>610</v>
      </c>
      <c r="D32" s="35" t="s">
        <v>589</v>
      </c>
      <c r="E32" s="35" t="s">
        <v>590</v>
      </c>
      <c r="F32" s="35"/>
      <c r="G32" s="35">
        <v>3152181938</v>
      </c>
      <c r="H32" s="273" t="s">
        <v>812</v>
      </c>
      <c r="I32" s="181"/>
      <c r="J32" s="35"/>
      <c r="K32" s="35"/>
      <c r="L32" s="35"/>
      <c r="M32" s="182"/>
      <c r="N32" s="116"/>
    </row>
    <row r="33" spans="1:14" x14ac:dyDescent="0.25">
      <c r="A33" s="116"/>
      <c r="B33" s="35" t="s">
        <v>607</v>
      </c>
      <c r="C33" s="35" t="s">
        <v>609</v>
      </c>
      <c r="D33" s="35" t="s">
        <v>36</v>
      </c>
      <c r="E33" s="35" t="s">
        <v>37</v>
      </c>
      <c r="F33" s="35" t="s">
        <v>38</v>
      </c>
      <c r="G33" s="35">
        <v>5852951000</v>
      </c>
      <c r="H33" s="244" t="s">
        <v>39</v>
      </c>
      <c r="I33" s="181"/>
      <c r="J33" s="35"/>
      <c r="K33" s="35"/>
      <c r="L33" s="35"/>
      <c r="M33" s="182"/>
      <c r="N33" s="116"/>
    </row>
    <row r="34" spans="1:14" x14ac:dyDescent="0.25">
      <c r="A34" s="116"/>
      <c r="B34" s="28" t="s">
        <v>365</v>
      </c>
      <c r="C34" s="28"/>
      <c r="D34" s="28" t="s">
        <v>370</v>
      </c>
      <c r="E34" s="28" t="s">
        <v>371</v>
      </c>
      <c r="F34" s="28" t="s">
        <v>372</v>
      </c>
      <c r="G34" s="28" t="s">
        <v>373</v>
      </c>
      <c r="H34" s="236" t="s">
        <v>364</v>
      </c>
      <c r="I34" s="208"/>
      <c r="J34" s="24"/>
      <c r="K34" s="24"/>
      <c r="L34" s="24"/>
      <c r="M34" s="266"/>
      <c r="N34" s="116"/>
    </row>
    <row r="35" spans="1:14" x14ac:dyDescent="0.25">
      <c r="A35" s="116"/>
      <c r="B35" s="35" t="s">
        <v>304</v>
      </c>
      <c r="C35" s="35" t="s">
        <v>1092</v>
      </c>
      <c r="D35" s="35" t="s">
        <v>158</v>
      </c>
      <c r="E35" s="35" t="s">
        <v>809</v>
      </c>
      <c r="F35" s="35" t="s">
        <v>810</v>
      </c>
      <c r="G35" s="35"/>
      <c r="H35" s="244" t="s">
        <v>811</v>
      </c>
      <c r="I35" s="181"/>
      <c r="J35" s="35"/>
      <c r="K35" s="35"/>
      <c r="L35" s="35"/>
      <c r="M35" s="182"/>
      <c r="N35" s="116"/>
    </row>
    <row r="36" spans="1:14" x14ac:dyDescent="0.25">
      <c r="A36" s="116"/>
      <c r="B36" s="35" t="s">
        <v>304</v>
      </c>
      <c r="C36" s="35" t="s">
        <v>1091</v>
      </c>
      <c r="D36" s="35" t="s">
        <v>780</v>
      </c>
      <c r="E36" s="35" t="s">
        <v>781</v>
      </c>
      <c r="F36" s="35" t="s">
        <v>795</v>
      </c>
      <c r="G36" s="35" t="s">
        <v>783</v>
      </c>
      <c r="H36" s="244" t="s">
        <v>784</v>
      </c>
      <c r="I36" s="181" t="s">
        <v>796</v>
      </c>
      <c r="J36" s="35" t="s">
        <v>797</v>
      </c>
      <c r="K36" s="35" t="s">
        <v>798</v>
      </c>
      <c r="L36" s="35" t="s">
        <v>799</v>
      </c>
      <c r="M36" s="182" t="s">
        <v>800</v>
      </c>
      <c r="N36" s="116"/>
    </row>
    <row r="37" spans="1:14" x14ac:dyDescent="0.25">
      <c r="A37" s="116"/>
      <c r="B37" s="28" t="s">
        <v>271</v>
      </c>
      <c r="C37" s="28"/>
      <c r="D37" s="28" t="s">
        <v>281</v>
      </c>
      <c r="E37" s="28" t="s">
        <v>282</v>
      </c>
      <c r="F37" s="28" t="s">
        <v>112</v>
      </c>
      <c r="G37" s="28" t="s">
        <v>283</v>
      </c>
      <c r="H37" s="236" t="s">
        <v>270</v>
      </c>
      <c r="I37" s="208" t="s">
        <v>289</v>
      </c>
      <c r="J37" s="24" t="s">
        <v>290</v>
      </c>
      <c r="K37" s="24" t="s">
        <v>291</v>
      </c>
      <c r="L37" s="24" t="s">
        <v>292</v>
      </c>
      <c r="M37" s="266" t="s">
        <v>293</v>
      </c>
      <c r="N37" s="116"/>
    </row>
    <row r="38" spans="1:14" s="36" customFormat="1" ht="15.75" thickBot="1" x14ac:dyDescent="0.3">
      <c r="A38" s="125"/>
      <c r="B38" s="37" t="s">
        <v>735</v>
      </c>
      <c r="C38" s="37"/>
      <c r="D38" s="37" t="s">
        <v>989</v>
      </c>
      <c r="E38" s="37" t="s">
        <v>990</v>
      </c>
      <c r="F38" s="37" t="s">
        <v>991</v>
      </c>
      <c r="G38" s="37"/>
      <c r="H38" s="95" t="s">
        <v>992</v>
      </c>
      <c r="I38" s="234"/>
      <c r="J38" s="211"/>
      <c r="K38" s="211"/>
      <c r="L38" s="211"/>
      <c r="M38" s="235"/>
      <c r="N38" s="125"/>
    </row>
    <row r="39" spans="1:14" x14ac:dyDescent="0.25">
      <c r="A39" s="116"/>
      <c r="B39" s="28" t="s">
        <v>1132</v>
      </c>
      <c r="C39" s="28"/>
      <c r="D39" s="28" t="s">
        <v>1147</v>
      </c>
      <c r="E39" s="28" t="s">
        <v>1148</v>
      </c>
      <c r="F39" s="28" t="s">
        <v>1149</v>
      </c>
      <c r="G39" s="28" t="s">
        <v>1150</v>
      </c>
      <c r="H39" s="22" t="s">
        <v>1151</v>
      </c>
      <c r="I39" s="208"/>
      <c r="J39" s="24"/>
      <c r="K39" s="24"/>
      <c r="L39" s="24"/>
      <c r="M39" s="266"/>
      <c r="N39" s="116"/>
    </row>
    <row r="40" spans="1:14" x14ac:dyDescent="0.25">
      <c r="A40" s="116"/>
      <c r="B40" s="28" t="s">
        <v>608</v>
      </c>
      <c r="C40" s="28"/>
      <c r="D40" s="28" t="s">
        <v>306</v>
      </c>
      <c r="E40" s="28" t="s">
        <v>307</v>
      </c>
      <c r="F40" s="28"/>
      <c r="G40" s="28">
        <v>9204225437</v>
      </c>
      <c r="H40" s="236" t="s">
        <v>305</v>
      </c>
      <c r="I40" s="208"/>
      <c r="J40" s="24"/>
      <c r="K40" s="24"/>
      <c r="L40" s="24"/>
      <c r="M40" s="266"/>
      <c r="N40" s="116"/>
    </row>
    <row r="41" spans="1:14" x14ac:dyDescent="0.25">
      <c r="A41" s="116"/>
      <c r="B41" s="123"/>
      <c r="C41" s="123"/>
      <c r="D41" s="123"/>
      <c r="E41" s="123"/>
      <c r="F41" s="123"/>
      <c r="G41" s="123"/>
      <c r="H41" s="123"/>
      <c r="I41" s="123"/>
      <c r="J41" s="123"/>
      <c r="K41" s="123"/>
      <c r="L41" s="123"/>
      <c r="M41" s="123"/>
      <c r="N41" s="116"/>
    </row>
  </sheetData>
  <autoFilter ref="B4:M4"/>
  <mergeCells count="3">
    <mergeCell ref="I3:M3"/>
    <mergeCell ref="B3:H3"/>
    <mergeCell ref="B2:M2"/>
  </mergeCells>
  <conditionalFormatting sqref="C17">
    <cfRule type="duplicateValues" dxfId="9" priority="4"/>
  </conditionalFormatting>
  <conditionalFormatting sqref="C18">
    <cfRule type="duplicateValues" dxfId="8" priority="3"/>
  </conditionalFormatting>
  <conditionalFormatting sqref="C19">
    <cfRule type="duplicateValues" dxfId="7" priority="2"/>
  </conditionalFormatting>
  <conditionalFormatting sqref="C20">
    <cfRule type="duplicateValues" dxfId="6" priority="1"/>
  </conditionalFormatting>
  <hyperlinks>
    <hyperlink ref="H32" r:id="rId1"/>
  </hyperlinks>
  <pageMargins left="0.7" right="0.7" top="0.75" bottom="0.75" header="0.3" footer="0.3"/>
  <pageSetup orientation="portrait" horizontalDpi="90" verticalDpi="9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83" zoomScaleNormal="83" workbookViewId="0">
      <pane ySplit="2" topLeftCell="A5" activePane="bottomLeft" state="frozen"/>
      <selection activeCell="G1" sqref="G1"/>
      <selection pane="bottomLeft" activeCell="F14" sqref="F14"/>
    </sheetView>
  </sheetViews>
  <sheetFormatPr defaultColWidth="9.140625" defaultRowHeight="15" x14ac:dyDescent="0.25"/>
  <cols>
    <col min="1" max="1" width="9.140625" style="31"/>
    <col min="2" max="2" width="20.5703125" style="31" bestFit="1" customWidth="1"/>
    <col min="3" max="3" width="26.140625" style="31" bestFit="1" customWidth="1"/>
    <col min="4" max="4" width="16.140625" style="4" bestFit="1" customWidth="1"/>
    <col min="5" max="5" width="15.42578125" style="4" bestFit="1" customWidth="1"/>
    <col min="6" max="6" width="58.140625" style="4" bestFit="1" customWidth="1"/>
    <col min="7" max="7" width="20.85546875" style="4" bestFit="1" customWidth="1"/>
    <col min="8" max="8" width="38.85546875" style="4" bestFit="1" customWidth="1"/>
    <col min="9" max="9" width="16.140625" style="4" bestFit="1" customWidth="1"/>
    <col min="10" max="10" width="15.42578125" style="4" bestFit="1" customWidth="1"/>
    <col min="11" max="11" width="29.5703125" style="4" bestFit="1" customWidth="1"/>
    <col min="12" max="12" width="20.85546875" style="4" bestFit="1" customWidth="1"/>
    <col min="13" max="13" width="30.42578125" style="4" bestFit="1" customWidth="1"/>
    <col min="14" max="16384" width="9.140625" style="4"/>
  </cols>
  <sheetData>
    <row r="1" spans="1:14" s="31" customFormat="1" x14ac:dyDescent="0.25">
      <c r="A1" s="116"/>
      <c r="B1" s="116"/>
      <c r="C1" s="116"/>
      <c r="D1" s="116"/>
      <c r="E1" s="116"/>
      <c r="F1" s="116"/>
      <c r="G1" s="116"/>
      <c r="H1" s="116"/>
      <c r="I1" s="116"/>
      <c r="J1" s="116"/>
      <c r="K1" s="116"/>
      <c r="L1" s="116"/>
      <c r="M1" s="116"/>
      <c r="N1" s="116"/>
    </row>
    <row r="2" spans="1:14" ht="24" thickBot="1" x14ac:dyDescent="0.3">
      <c r="A2" s="116"/>
      <c r="B2" s="381" t="s">
        <v>5</v>
      </c>
      <c r="C2" s="381"/>
      <c r="D2" s="381"/>
      <c r="E2" s="381"/>
      <c r="F2" s="381"/>
      <c r="G2" s="381"/>
      <c r="H2" s="381"/>
      <c r="I2" s="381"/>
      <c r="J2" s="381"/>
      <c r="K2" s="381"/>
      <c r="L2" s="381"/>
      <c r="M2" s="381"/>
      <c r="N2" s="116"/>
    </row>
    <row r="3" spans="1:14" s="11" customFormat="1" ht="21" x14ac:dyDescent="0.25">
      <c r="A3" s="117"/>
      <c r="B3" s="380" t="s">
        <v>537</v>
      </c>
      <c r="C3" s="380"/>
      <c r="D3" s="380"/>
      <c r="E3" s="380"/>
      <c r="F3" s="380"/>
      <c r="G3" s="380"/>
      <c r="H3" s="380"/>
      <c r="I3" s="377" t="s">
        <v>538</v>
      </c>
      <c r="J3" s="378"/>
      <c r="K3" s="378"/>
      <c r="L3" s="378"/>
      <c r="M3" s="379"/>
      <c r="N3" s="117"/>
    </row>
    <row r="4" spans="1:14" s="13" customFormat="1" ht="18.75" x14ac:dyDescent="0.25">
      <c r="A4" s="118"/>
      <c r="B4" s="57" t="s">
        <v>3</v>
      </c>
      <c r="C4" s="57" t="s">
        <v>1099</v>
      </c>
      <c r="D4" s="12" t="s">
        <v>1</v>
      </c>
      <c r="E4" s="12" t="s">
        <v>2</v>
      </c>
      <c r="F4" s="12" t="s">
        <v>6</v>
      </c>
      <c r="G4" s="12" t="s">
        <v>7</v>
      </c>
      <c r="H4" s="274" t="s">
        <v>0</v>
      </c>
      <c r="I4" s="275" t="s">
        <v>1</v>
      </c>
      <c r="J4" s="12" t="s">
        <v>2</v>
      </c>
      <c r="K4" s="12" t="s">
        <v>6</v>
      </c>
      <c r="L4" s="12" t="s">
        <v>7</v>
      </c>
      <c r="M4" s="276" t="s">
        <v>0</v>
      </c>
      <c r="N4" s="118"/>
    </row>
    <row r="5" spans="1:14" x14ac:dyDescent="0.25">
      <c r="A5" s="116"/>
      <c r="B5" s="28" t="s">
        <v>185</v>
      </c>
      <c r="C5" s="28"/>
      <c r="D5" s="1" t="s">
        <v>186</v>
      </c>
      <c r="E5" s="1" t="s">
        <v>187</v>
      </c>
      <c r="F5" s="1" t="s">
        <v>188</v>
      </c>
      <c r="G5" s="1" t="s">
        <v>189</v>
      </c>
      <c r="H5" s="236" t="s">
        <v>184</v>
      </c>
      <c r="I5" s="208"/>
      <c r="J5" s="24"/>
      <c r="K5" s="24"/>
      <c r="L5" s="24"/>
      <c r="M5" s="266"/>
      <c r="N5" s="116"/>
    </row>
    <row r="6" spans="1:14" x14ac:dyDescent="0.25">
      <c r="A6" s="116"/>
      <c r="B6" s="28" t="s">
        <v>465</v>
      </c>
      <c r="C6" s="28"/>
      <c r="D6" s="1" t="s">
        <v>475</v>
      </c>
      <c r="E6" s="1" t="s">
        <v>476</v>
      </c>
      <c r="F6" s="1" t="s">
        <v>265</v>
      </c>
      <c r="G6" s="1" t="s">
        <v>477</v>
      </c>
      <c r="H6" s="236" t="s">
        <v>464</v>
      </c>
      <c r="I6" s="208"/>
      <c r="J6" s="24"/>
      <c r="K6" s="24"/>
      <c r="L6" s="24"/>
      <c r="M6" s="266"/>
      <c r="N6" s="116"/>
    </row>
    <row r="7" spans="1:14" x14ac:dyDescent="0.25">
      <c r="A7" s="116"/>
      <c r="B7" s="35" t="s">
        <v>347</v>
      </c>
      <c r="C7" s="35" t="s">
        <v>846</v>
      </c>
      <c r="D7" s="35" t="s">
        <v>883</v>
      </c>
      <c r="E7" s="35" t="s">
        <v>884</v>
      </c>
      <c r="F7" s="35" t="s">
        <v>885</v>
      </c>
      <c r="G7" s="35" t="s">
        <v>886</v>
      </c>
      <c r="H7" s="244" t="s">
        <v>887</v>
      </c>
      <c r="I7" s="181"/>
      <c r="J7" s="35"/>
      <c r="K7" s="35"/>
      <c r="L7" s="35"/>
      <c r="M7" s="182"/>
      <c r="N7" s="116"/>
    </row>
    <row r="8" spans="1:14" x14ac:dyDescent="0.25">
      <c r="A8" s="116"/>
      <c r="B8" s="35" t="s">
        <v>347</v>
      </c>
      <c r="C8" s="35" t="s">
        <v>611</v>
      </c>
      <c r="D8" s="35" t="s">
        <v>553</v>
      </c>
      <c r="E8" s="35" t="s">
        <v>554</v>
      </c>
      <c r="F8" s="35" t="s">
        <v>565</v>
      </c>
      <c r="G8" s="35" t="s">
        <v>556</v>
      </c>
      <c r="H8" s="244" t="s">
        <v>557</v>
      </c>
      <c r="I8" s="181" t="s">
        <v>549</v>
      </c>
      <c r="J8" s="35" t="s">
        <v>562</v>
      </c>
      <c r="K8" s="35" t="s">
        <v>112</v>
      </c>
      <c r="L8" s="35" t="s">
        <v>551</v>
      </c>
      <c r="M8" s="182" t="s">
        <v>543</v>
      </c>
      <c r="N8" s="116"/>
    </row>
    <row r="9" spans="1:14" x14ac:dyDescent="0.25">
      <c r="A9" s="116"/>
      <c r="B9" s="35" t="s">
        <v>347</v>
      </c>
      <c r="C9" s="35" t="s">
        <v>635</v>
      </c>
      <c r="D9" s="17" t="s">
        <v>658</v>
      </c>
      <c r="E9" s="17" t="s">
        <v>659</v>
      </c>
      <c r="F9" s="17" t="s">
        <v>660</v>
      </c>
      <c r="G9" s="17" t="s">
        <v>661</v>
      </c>
      <c r="H9" s="216" t="s">
        <v>662</v>
      </c>
      <c r="I9" s="181"/>
      <c r="J9" s="35"/>
      <c r="K9" s="35"/>
      <c r="L9" s="35"/>
      <c r="M9" s="182"/>
      <c r="N9" s="116"/>
    </row>
    <row r="10" spans="1:14" x14ac:dyDescent="0.25">
      <c r="A10" s="116"/>
      <c r="B10" s="35" t="s">
        <v>347</v>
      </c>
      <c r="C10" s="35" t="s">
        <v>1028</v>
      </c>
      <c r="D10" s="35" t="s">
        <v>332</v>
      </c>
      <c r="E10" s="35" t="s">
        <v>333</v>
      </c>
      <c r="F10" s="35" t="s">
        <v>334</v>
      </c>
      <c r="G10" s="35" t="s">
        <v>335</v>
      </c>
      <c r="H10" s="244" t="s">
        <v>336</v>
      </c>
      <c r="I10" s="181"/>
      <c r="J10" s="35"/>
      <c r="K10" s="35"/>
      <c r="L10" s="35"/>
      <c r="M10" s="182"/>
      <c r="N10" s="116"/>
    </row>
    <row r="11" spans="1:14" x14ac:dyDescent="0.25">
      <c r="A11" s="116"/>
      <c r="B11" s="35" t="s">
        <v>347</v>
      </c>
      <c r="C11" s="35" t="s">
        <v>614</v>
      </c>
      <c r="D11" s="35" t="s">
        <v>17</v>
      </c>
      <c r="E11" s="35" t="s">
        <v>522</v>
      </c>
      <c r="F11" s="35" t="s">
        <v>523</v>
      </c>
      <c r="G11" s="35"/>
      <c r="H11" s="244" t="s">
        <v>524</v>
      </c>
      <c r="I11" s="181"/>
      <c r="J11" s="35"/>
      <c r="K11" s="35"/>
      <c r="L11" s="35"/>
      <c r="M11" s="182"/>
      <c r="N11" s="116"/>
    </row>
    <row r="12" spans="1:14" x14ac:dyDescent="0.25">
      <c r="A12" s="116"/>
      <c r="B12" s="35" t="s">
        <v>347</v>
      </c>
      <c r="C12" s="35" t="s">
        <v>612</v>
      </c>
      <c r="D12" s="35" t="s">
        <v>136</v>
      </c>
      <c r="E12" s="35" t="s">
        <v>145</v>
      </c>
      <c r="F12" s="35" t="s">
        <v>146</v>
      </c>
      <c r="G12" s="35" t="s">
        <v>150</v>
      </c>
      <c r="H12" s="244" t="s">
        <v>148</v>
      </c>
      <c r="I12" s="181" t="s">
        <v>141</v>
      </c>
      <c r="J12" s="35" t="s">
        <v>142</v>
      </c>
      <c r="K12" s="35" t="s">
        <v>143</v>
      </c>
      <c r="L12" s="35" t="s">
        <v>615</v>
      </c>
      <c r="M12" s="182" t="s">
        <v>124</v>
      </c>
      <c r="N12" s="116"/>
    </row>
    <row r="13" spans="1:14" x14ac:dyDescent="0.25">
      <c r="A13" s="116"/>
      <c r="B13" s="35" t="s">
        <v>347</v>
      </c>
      <c r="C13" s="35" t="s">
        <v>1101</v>
      </c>
      <c r="D13" s="35" t="s">
        <v>463</v>
      </c>
      <c r="E13" s="35" t="s">
        <v>462</v>
      </c>
      <c r="F13" s="35" t="s">
        <v>339</v>
      </c>
      <c r="G13" s="35" t="s">
        <v>447</v>
      </c>
      <c r="H13" s="244" t="s">
        <v>443</v>
      </c>
      <c r="I13" s="181"/>
      <c r="J13" s="35"/>
      <c r="K13" s="35"/>
      <c r="L13" s="35"/>
      <c r="M13" s="182"/>
      <c r="N13" s="116"/>
    </row>
    <row r="14" spans="1:14" x14ac:dyDescent="0.25">
      <c r="A14" s="116"/>
      <c r="B14" s="35" t="s">
        <v>347</v>
      </c>
      <c r="C14" s="35" t="s">
        <v>613</v>
      </c>
      <c r="D14" s="35" t="s">
        <v>238</v>
      </c>
      <c r="E14" s="35" t="s">
        <v>243</v>
      </c>
      <c r="F14" s="35" t="s">
        <v>244</v>
      </c>
      <c r="G14" s="35" t="s">
        <v>241</v>
      </c>
      <c r="H14" s="244" t="s">
        <v>245</v>
      </c>
      <c r="I14" s="181"/>
      <c r="J14" s="35"/>
      <c r="K14" s="35"/>
      <c r="L14" s="35"/>
      <c r="M14" s="182"/>
      <c r="N14" s="116"/>
    </row>
    <row r="15" spans="1:14" x14ac:dyDescent="0.25">
      <c r="A15" s="116"/>
      <c r="B15" s="28" t="s">
        <v>478</v>
      </c>
      <c r="C15" s="28"/>
      <c r="D15" s="1" t="s">
        <v>504</v>
      </c>
      <c r="E15" s="1" t="s">
        <v>505</v>
      </c>
      <c r="F15" s="1" t="s">
        <v>506</v>
      </c>
      <c r="G15" s="1" t="s">
        <v>507</v>
      </c>
      <c r="H15" s="236" t="s">
        <v>508</v>
      </c>
      <c r="I15" s="208" t="s">
        <v>894</v>
      </c>
      <c r="J15" s="24" t="s">
        <v>895</v>
      </c>
      <c r="K15" s="24" t="s">
        <v>896</v>
      </c>
      <c r="L15" s="24" t="s">
        <v>897</v>
      </c>
      <c r="M15" s="266" t="s">
        <v>1037</v>
      </c>
      <c r="N15" s="116"/>
    </row>
    <row r="16" spans="1:14" x14ac:dyDescent="0.25">
      <c r="A16" s="116"/>
      <c r="B16" s="35" t="s">
        <v>8</v>
      </c>
      <c r="C16" s="35" t="s">
        <v>1098</v>
      </c>
      <c r="D16" s="35" t="s">
        <v>398</v>
      </c>
      <c r="E16" s="35" t="s">
        <v>399</v>
      </c>
      <c r="F16" s="35" t="s">
        <v>400</v>
      </c>
      <c r="G16" s="35" t="s">
        <v>414</v>
      </c>
      <c r="H16" s="244" t="s">
        <v>393</v>
      </c>
      <c r="I16" s="181" t="s">
        <v>415</v>
      </c>
      <c r="J16" s="35" t="s">
        <v>408</v>
      </c>
      <c r="K16" s="35" t="s">
        <v>409</v>
      </c>
      <c r="L16" s="35" t="s">
        <v>410</v>
      </c>
      <c r="M16" s="182" t="s">
        <v>411</v>
      </c>
      <c r="N16" s="116"/>
    </row>
    <row r="17" spans="1:14" ht="30" x14ac:dyDescent="0.25">
      <c r="A17" s="116"/>
      <c r="B17" s="35" t="s">
        <v>8</v>
      </c>
      <c r="C17" s="143" t="s">
        <v>1087</v>
      </c>
      <c r="D17" s="35" t="s">
        <v>743</v>
      </c>
      <c r="E17" s="35" t="s">
        <v>744</v>
      </c>
      <c r="F17" s="35" t="s">
        <v>746</v>
      </c>
      <c r="G17" s="35">
        <v>8139559973</v>
      </c>
      <c r="H17" s="244" t="s">
        <v>745</v>
      </c>
      <c r="I17" s="181" t="s">
        <v>747</v>
      </c>
      <c r="J17" s="35" t="s">
        <v>748</v>
      </c>
      <c r="K17" s="35" t="s">
        <v>249</v>
      </c>
      <c r="L17" s="35" t="s">
        <v>749</v>
      </c>
      <c r="M17" s="182" t="s">
        <v>750</v>
      </c>
      <c r="N17" s="116"/>
    </row>
    <row r="18" spans="1:14" ht="30" x14ac:dyDescent="0.25">
      <c r="A18" s="116"/>
      <c r="B18" s="35" t="s">
        <v>8</v>
      </c>
      <c r="C18" s="147" t="s">
        <v>1086</v>
      </c>
      <c r="D18" s="35" t="s">
        <v>433</v>
      </c>
      <c r="E18" s="35" t="s">
        <v>423</v>
      </c>
      <c r="F18" s="35" t="s">
        <v>424</v>
      </c>
      <c r="G18" s="35" t="s">
        <v>434</v>
      </c>
      <c r="H18" s="244" t="s">
        <v>421</v>
      </c>
      <c r="I18" s="181"/>
      <c r="J18" s="35"/>
      <c r="K18" s="35"/>
      <c r="L18" s="35"/>
      <c r="M18" s="182"/>
      <c r="N18" s="116"/>
    </row>
    <row r="19" spans="1:14" ht="30" x14ac:dyDescent="0.25">
      <c r="A19" s="116"/>
      <c r="B19" s="35" t="s">
        <v>8</v>
      </c>
      <c r="C19" s="143" t="s">
        <v>1097</v>
      </c>
      <c r="D19" s="35" t="s">
        <v>571</v>
      </c>
      <c r="E19" s="35" t="s">
        <v>572</v>
      </c>
      <c r="F19" s="35" t="s">
        <v>573</v>
      </c>
      <c r="G19" s="35" t="s">
        <v>16</v>
      </c>
      <c r="H19" s="244" t="s">
        <v>574</v>
      </c>
      <c r="I19" s="280" t="s">
        <v>471</v>
      </c>
      <c r="J19" s="39" t="s">
        <v>932</v>
      </c>
      <c r="K19" s="39"/>
      <c r="L19" s="39"/>
      <c r="M19" s="281" t="s">
        <v>1036</v>
      </c>
      <c r="N19" s="116"/>
    </row>
    <row r="20" spans="1:14" s="31" customFormat="1" x14ac:dyDescent="0.25">
      <c r="A20" s="116"/>
      <c r="B20" s="320" t="s">
        <v>1197</v>
      </c>
      <c r="C20" s="321"/>
      <c r="D20" s="320" t="s">
        <v>1201</v>
      </c>
      <c r="E20" s="320" t="s">
        <v>1202</v>
      </c>
      <c r="F20" s="320" t="s">
        <v>810</v>
      </c>
      <c r="G20" s="320" t="s">
        <v>1205</v>
      </c>
      <c r="H20" s="322" t="s">
        <v>1206</v>
      </c>
      <c r="I20" s="323"/>
      <c r="J20" s="324"/>
      <c r="K20" s="324"/>
      <c r="L20" s="324"/>
      <c r="M20" s="325"/>
      <c r="N20" s="116"/>
    </row>
    <row r="21" spans="1:14" x14ac:dyDescent="0.25">
      <c r="A21" s="116"/>
      <c r="B21" s="35" t="s">
        <v>99</v>
      </c>
      <c r="C21" s="35" t="s">
        <v>1105</v>
      </c>
      <c r="D21" s="35" t="s">
        <v>213</v>
      </c>
      <c r="E21" s="35" t="s">
        <v>214</v>
      </c>
      <c r="F21" s="35" t="s">
        <v>215</v>
      </c>
      <c r="G21" s="35" t="s">
        <v>216</v>
      </c>
      <c r="H21" s="244" t="s">
        <v>212</v>
      </c>
      <c r="I21" s="181"/>
      <c r="J21" s="35"/>
      <c r="K21" s="35"/>
      <c r="L21" s="35"/>
      <c r="M21" s="182"/>
      <c r="N21" s="116"/>
    </row>
    <row r="22" spans="1:14" x14ac:dyDescent="0.25">
      <c r="A22" s="116"/>
      <c r="B22" s="35" t="s">
        <v>99</v>
      </c>
      <c r="C22" s="35" t="s">
        <v>1010</v>
      </c>
      <c r="D22" s="35" t="s">
        <v>97</v>
      </c>
      <c r="E22" s="35" t="s">
        <v>92</v>
      </c>
      <c r="F22" s="35" t="s">
        <v>51</v>
      </c>
      <c r="G22" s="35" t="s">
        <v>88</v>
      </c>
      <c r="H22" s="244" t="s">
        <v>84</v>
      </c>
      <c r="I22" s="181"/>
      <c r="J22" s="35"/>
      <c r="K22" s="35"/>
      <c r="L22" s="35"/>
      <c r="M22" s="182"/>
      <c r="N22" s="116"/>
    </row>
    <row r="23" spans="1:14" x14ac:dyDescent="0.25">
      <c r="A23" s="116"/>
      <c r="B23" s="28" t="s">
        <v>534</v>
      </c>
      <c r="C23" s="28"/>
      <c r="D23" s="1" t="s">
        <v>179</v>
      </c>
      <c r="E23" s="1" t="s">
        <v>180</v>
      </c>
      <c r="F23" s="1" t="s">
        <v>181</v>
      </c>
      <c r="G23" s="1" t="s">
        <v>183</v>
      </c>
      <c r="H23" s="236" t="s">
        <v>152</v>
      </c>
      <c r="I23" s="208"/>
      <c r="J23" s="24"/>
      <c r="K23" s="24"/>
      <c r="L23" s="24"/>
      <c r="M23" s="266"/>
      <c r="N23" s="116"/>
    </row>
    <row r="24" spans="1:14" x14ac:dyDescent="0.25">
      <c r="A24" s="116"/>
      <c r="B24" s="28" t="s">
        <v>349</v>
      </c>
      <c r="C24" s="28"/>
      <c r="D24" s="1" t="s">
        <v>361</v>
      </c>
      <c r="E24" s="1" t="s">
        <v>354</v>
      </c>
      <c r="F24" s="1"/>
      <c r="G24" s="1"/>
      <c r="H24" s="236"/>
      <c r="I24" s="208"/>
      <c r="J24" s="24"/>
      <c r="K24" s="24"/>
      <c r="L24" s="24"/>
      <c r="M24" s="266"/>
      <c r="N24" s="116"/>
    </row>
    <row r="25" spans="1:14" x14ac:dyDescent="0.25">
      <c r="A25" s="116"/>
      <c r="B25" s="35" t="s">
        <v>607</v>
      </c>
      <c r="C25" s="35" t="s">
        <v>609</v>
      </c>
      <c r="D25" s="35" t="s">
        <v>40</v>
      </c>
      <c r="E25" s="35" t="s">
        <v>41</v>
      </c>
      <c r="F25" s="35" t="s">
        <v>42</v>
      </c>
      <c r="G25" s="35">
        <v>5852951000</v>
      </c>
      <c r="H25" s="244" t="s">
        <v>43</v>
      </c>
      <c r="I25" s="181"/>
      <c r="J25" s="35"/>
      <c r="K25" s="35"/>
      <c r="L25" s="35"/>
      <c r="M25" s="182"/>
      <c r="N25" s="116"/>
    </row>
    <row r="26" spans="1:14" x14ac:dyDescent="0.25">
      <c r="A26" s="116"/>
      <c r="B26" s="28" t="s">
        <v>365</v>
      </c>
      <c r="C26" s="28"/>
      <c r="D26" s="1" t="s">
        <v>370</v>
      </c>
      <c r="E26" s="1" t="s">
        <v>371</v>
      </c>
      <c r="F26" s="1" t="s">
        <v>372</v>
      </c>
      <c r="G26" s="1" t="s">
        <v>385</v>
      </c>
      <c r="H26" s="236" t="s">
        <v>364</v>
      </c>
      <c r="I26" s="208"/>
      <c r="J26" s="24"/>
      <c r="K26" s="24"/>
      <c r="L26" s="24"/>
      <c r="M26" s="266"/>
      <c r="N26" s="116"/>
    </row>
    <row r="27" spans="1:14" x14ac:dyDescent="0.25">
      <c r="A27" s="116"/>
      <c r="B27" s="35" t="s">
        <v>304</v>
      </c>
      <c r="C27" s="35" t="s">
        <v>1091</v>
      </c>
      <c r="D27" s="35" t="s">
        <v>665</v>
      </c>
      <c r="E27" s="35" t="s">
        <v>801</v>
      </c>
      <c r="F27" s="35" t="s">
        <v>802</v>
      </c>
      <c r="G27" s="35" t="s">
        <v>803</v>
      </c>
      <c r="H27" s="244" t="s">
        <v>804</v>
      </c>
      <c r="I27" s="181" t="s">
        <v>805</v>
      </c>
      <c r="J27" s="35" t="s">
        <v>703</v>
      </c>
      <c r="K27" s="35" t="s">
        <v>806</v>
      </c>
      <c r="L27" s="35" t="s">
        <v>807</v>
      </c>
      <c r="M27" s="182" t="s">
        <v>808</v>
      </c>
      <c r="N27" s="116"/>
    </row>
    <row r="28" spans="1:14" s="31" customFormat="1" x14ac:dyDescent="0.25">
      <c r="A28" s="116"/>
      <c r="B28" s="28" t="s">
        <v>271</v>
      </c>
      <c r="C28" s="28"/>
      <c r="D28" s="28" t="s">
        <v>294</v>
      </c>
      <c r="E28" s="28" t="s">
        <v>295</v>
      </c>
      <c r="F28" s="28" t="s">
        <v>296</v>
      </c>
      <c r="G28" s="28" t="s">
        <v>297</v>
      </c>
      <c r="H28" s="236" t="s">
        <v>298</v>
      </c>
      <c r="I28" s="208"/>
      <c r="J28" s="24"/>
      <c r="K28" s="24"/>
      <c r="L28" s="24"/>
      <c r="M28" s="266"/>
      <c r="N28" s="116"/>
    </row>
    <row r="29" spans="1:14" s="10" customFormat="1" ht="15.75" thickBot="1" x14ac:dyDescent="0.3">
      <c r="A29" s="119"/>
      <c r="B29" s="37" t="s">
        <v>1033</v>
      </c>
      <c r="C29" s="37"/>
      <c r="D29" s="37" t="s">
        <v>964</v>
      </c>
      <c r="E29" s="37" t="s">
        <v>965</v>
      </c>
      <c r="F29" s="37" t="s">
        <v>993</v>
      </c>
      <c r="G29" s="37"/>
      <c r="H29" s="95" t="s">
        <v>994</v>
      </c>
      <c r="I29" s="277"/>
      <c r="J29" s="278"/>
      <c r="K29" s="278"/>
      <c r="L29" s="278"/>
      <c r="M29" s="279"/>
      <c r="N29" s="119"/>
    </row>
    <row r="30" spans="1:14" s="31" customFormat="1" x14ac:dyDescent="0.25">
      <c r="A30" s="116"/>
      <c r="B30" s="28" t="s">
        <v>1132</v>
      </c>
      <c r="C30" s="28"/>
      <c r="D30" s="28" t="s">
        <v>1152</v>
      </c>
      <c r="E30" s="28" t="s">
        <v>1153</v>
      </c>
      <c r="F30" s="28" t="s">
        <v>1154</v>
      </c>
      <c r="G30" s="28" t="s">
        <v>1155</v>
      </c>
      <c r="H30" s="22" t="s">
        <v>1156</v>
      </c>
      <c r="I30" s="208"/>
      <c r="J30" s="24"/>
      <c r="K30" s="24"/>
      <c r="L30" s="24"/>
      <c r="M30" s="266"/>
      <c r="N30" s="116"/>
    </row>
    <row r="31" spans="1:14" s="31" customFormat="1" x14ac:dyDescent="0.25">
      <c r="A31" s="116"/>
      <c r="B31" s="28" t="s">
        <v>608</v>
      </c>
      <c r="C31" s="28"/>
      <c r="D31" s="28" t="s">
        <v>306</v>
      </c>
      <c r="E31" s="28" t="s">
        <v>307</v>
      </c>
      <c r="F31" s="28"/>
      <c r="G31" s="28">
        <v>9204225437</v>
      </c>
      <c r="H31" s="236" t="s">
        <v>305</v>
      </c>
      <c r="I31" s="208"/>
      <c r="J31" s="24"/>
      <c r="K31" s="24"/>
      <c r="L31" s="24"/>
      <c r="M31" s="266"/>
      <c r="N31" s="116"/>
    </row>
    <row r="32" spans="1:14" s="31" customFormat="1" x14ac:dyDescent="0.25">
      <c r="A32" s="116"/>
      <c r="B32" s="116"/>
      <c r="C32" s="116"/>
      <c r="D32" s="116"/>
      <c r="E32" s="116"/>
      <c r="F32" s="116"/>
      <c r="G32" s="116"/>
      <c r="H32" s="116"/>
      <c r="I32" s="116"/>
      <c r="J32" s="116"/>
      <c r="K32" s="116"/>
      <c r="L32" s="116"/>
      <c r="M32" s="116"/>
      <c r="N32" s="116"/>
    </row>
  </sheetData>
  <autoFilter ref="B4:M4"/>
  <mergeCells count="3">
    <mergeCell ref="I3:M3"/>
    <mergeCell ref="B3:H3"/>
    <mergeCell ref="B2:M2"/>
  </mergeCells>
  <conditionalFormatting sqref="C17">
    <cfRule type="duplicateValues" dxfId="5" priority="3"/>
  </conditionalFormatting>
  <conditionalFormatting sqref="C18">
    <cfRule type="duplicateValues" dxfId="4" priority="2"/>
  </conditionalFormatting>
  <conditionalFormatting sqref="C19:C20">
    <cfRule type="duplicateValues" dxfId="3" priority="1"/>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Directions for Use</vt:lpstr>
      <vt:lpstr>Glossary</vt:lpstr>
      <vt:lpstr>Context &amp; Leadership </vt:lpstr>
      <vt:lpstr>Centralized Access Point</vt:lpstr>
      <vt:lpstr>Family &amp; Community Outreach</vt:lpstr>
      <vt:lpstr>Physician Outreach</vt:lpstr>
      <vt:lpstr>Data Collection &amp; Analysis</vt:lpstr>
      <vt:lpstr>Marketing and Comms</vt:lpstr>
      <vt:lpstr>Advocacy and Policy Change</vt:lpstr>
      <vt:lpstr>Diversity, Equity, Inclusion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Reiss, Morgan</cp:lastModifiedBy>
  <dcterms:created xsi:type="dcterms:W3CDTF">2021-08-30T17:27:00Z</dcterms:created>
  <dcterms:modified xsi:type="dcterms:W3CDTF">2022-09-13T18:54:17Z</dcterms:modified>
</cp:coreProperties>
</file>